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65" windowWidth="14175" windowHeight="8730" tabRatio="930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7" r:id="rId20"/>
    <sheet name="Brugse Ommeland" sheetId="28" r:id="rId21"/>
    <sheet name="Groene Gordel" sheetId="29" r:id="rId22"/>
    <sheet name="Hageland" sheetId="30" r:id="rId23"/>
    <sheet name="Haspengouw" sheetId="31" r:id="rId24"/>
    <sheet name="Hasselt en omgeving" sheetId="45" r:id="rId25"/>
    <sheet name="Leiestreek" sheetId="32" r:id="rId26"/>
    <sheet name="Limburgse Kempen incl" sheetId="44" r:id="rId27"/>
    <sheet name="Maasland" sheetId="34" r:id="rId28"/>
    <sheet name="Meetjesland" sheetId="35" r:id="rId29"/>
    <sheet name="Randst A-M" sheetId="37" r:id="rId30"/>
    <sheet name="Scheldeland" sheetId="38" r:id="rId31"/>
    <sheet name="Vlaamse Ardennen" sheetId="39" r:id="rId32"/>
    <sheet name="Voeren" sheetId="40" r:id="rId33"/>
    <sheet name="Waasland" sheetId="41" r:id="rId34"/>
    <sheet name="Westhoek" sheetId="42" r:id="rId35"/>
  </sheets>
  <definedNames>
    <definedName name="_xlnm.Print_Area" localSheetId="13">antw!$A$1:$I$41</definedName>
    <definedName name="_xlnm.Print_Area" localSheetId="19">'Antwerpse Kempen'!$A$1:$I$41</definedName>
    <definedName name="_xlnm.Print_Area" localSheetId="0">bel!$A$1:$I$41</definedName>
    <definedName name="_xlnm.Print_Area" localSheetId="2">bru!$A$1:$I$41</definedName>
    <definedName name="_xlnm.Print_Area" localSheetId="14">brug!$A$1:$I$41</definedName>
    <definedName name="_xlnm.Print_Area" localSheetId="20">'Brugse Ommeland'!$A$1:$I$41</definedName>
    <definedName name="_xlnm.Print_Area" localSheetId="15">brus!$A$1:$I$41</definedName>
    <definedName name="_xlnm.Print_Area" localSheetId="16">gent!$A$1:$I$41</definedName>
    <definedName name="_xlnm.Print_Area" localSheetId="21">'Groene Gordel'!$A$1:$I$41</definedName>
    <definedName name="_xlnm.Print_Area" localSheetId="22">Hageland!$A$1:$I$41</definedName>
    <definedName name="_xlnm.Print_Area" localSheetId="23">Haspengouw!$A$1:$I$41</definedName>
    <definedName name="_xlnm.Print_Area" localSheetId="24">'Hasselt en omgeving'!$A$1:$I$41</definedName>
    <definedName name="_xlnm.Print_Area" localSheetId="11">Kunststeden!$A$1:$I$41</definedName>
    <definedName name="_xlnm.Print_Area" localSheetId="10">Kust!$A$1:$I$41</definedName>
    <definedName name="_xlnm.Print_Area" localSheetId="25">Leiestreek!$A$1:$I$41</definedName>
    <definedName name="_xlnm.Print_Area" localSheetId="17">leuven!$A$1:$I$41</definedName>
    <definedName name="_xlnm.Print_Area" localSheetId="26">'Limburgse Kempen incl'!$A$1:$I$41</definedName>
    <definedName name="_xlnm.Print_Area" localSheetId="27">Maasland!$A$1:$I$41</definedName>
    <definedName name="_xlnm.Print_Area" localSheetId="18">mechelen!$A$1:$I$41</definedName>
    <definedName name="_xlnm.Print_Area" localSheetId="28">Meetjesland!$A$1:$I$41</definedName>
    <definedName name="_xlnm.Print_Area" localSheetId="5">'prov antw'!$A$1:$I$41</definedName>
    <definedName name="_xlnm.Print_Area" localSheetId="6">'prov limb'!$A$1:$I$41</definedName>
    <definedName name="_xlnm.Print_Area" localSheetId="7">'prov oost-vla'!$A$1:$I$41</definedName>
    <definedName name="_xlnm.Print_Area" localSheetId="8">'prov vla bra'!$A$1:$I$41</definedName>
    <definedName name="_xlnm.Print_Area" localSheetId="9">'prov west-vla'!$A$1:$I$41</definedName>
    <definedName name="_xlnm.Print_Area" localSheetId="29">'Randst A-M'!$A$1:$I$41</definedName>
    <definedName name="_xlnm.Print_Area" localSheetId="30">Scheldeland!$A$1:$I$41</definedName>
    <definedName name="_xlnm.Print_Area" localSheetId="1">vla!$A$1:$I$41</definedName>
    <definedName name="_xlnm.Print_Area" localSheetId="12">'Vla reg'!$A$1:$I$41</definedName>
    <definedName name="_xlnm.Print_Area" localSheetId="31">'Vlaamse Ardennen'!$A$1:$I$41</definedName>
    <definedName name="_xlnm.Print_Area" localSheetId="4">VLAANDEREN!$A$1:$I$41</definedName>
    <definedName name="_xlnm.Print_Area" localSheetId="32">Voeren!$A$1:$I$41</definedName>
    <definedName name="_xlnm.Print_Area" localSheetId="33">Waasland!$A$1:$I$41</definedName>
    <definedName name="_xlnm.Print_Area" localSheetId="3">wal!$A$1:$I$41</definedName>
    <definedName name="_xlnm.Print_Area" localSheetId="34">Westhoek!$A$1:$I$41</definedName>
  </definedNames>
  <calcPr calcId="145621"/>
</workbook>
</file>

<file path=xl/sharedStrings.xml><?xml version="1.0" encoding="utf-8"?>
<sst xmlns="http://schemas.openxmlformats.org/spreadsheetml/2006/main" count="2910" uniqueCount="127">
  <si>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</si>
  <si>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</si>
  <si>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</si>
  <si>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</si>
  <si>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</si>
  <si>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</si>
  <si>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</si>
  <si>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</si>
  <si>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</si>
  <si>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</si>
  <si>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</si>
  <si>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</si>
  <si>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</si>
  <si>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</si>
  <si>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</si>
  <si>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</si>
  <si>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</si>
  <si>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</si>
  <si>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</si>
  <si>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</si>
  <si>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</si>
  <si>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</si>
  <si>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</si>
  <si>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</si>
  <si>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</si>
  <si>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</si>
  <si>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</si>
  <si>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</si>
  <si>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</si>
  <si>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</si>
  <si>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</si>
  <si>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</si>
  <si>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</si>
  <si>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</si>
  <si>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</si>
  <si>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</si>
  <si>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</si>
  <si>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</si>
  <si>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</si>
  <si>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</si>
  <si>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</si>
  <si>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</si>
  <si>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</si>
  <si>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</si>
  <si>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</si>
  <si>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</si>
  <si>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</si>
  <si>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</si>
  <si>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</si>
  <si>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</si>
  <si>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</si>
  <si>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</si>
  <si>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</si>
  <si>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</si>
  <si>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</si>
  <si>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</si>
  <si>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</si>
  <si>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</si>
  <si>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</si>
  <si>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</si>
  <si>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</si>
  <si>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</si>
  <si>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</si>
  <si>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</si>
  <si>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</si>
  <si>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</si>
  <si>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</si>
  <si>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</si>
  <si>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</si>
  <si>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</si>
  <si>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</si>
  <si>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</si>
  <si>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</si>
  <si>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</si>
  <si>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</si>
  <si>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</si>
  <si>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</si>
  <si>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</si>
  <si>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</si>
  <si>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</si>
  <si>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</si>
  <si>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</si>
  <si>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</si>
  <si>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</si>
  <si>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</si>
  <si>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</si>
  <si>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</si>
  <si>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</si>
  <si>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</si>
  <si>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</si>
  <si>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</si>
  <si>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</si>
  <si>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</si>
  <si>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</si>
  <si>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</si>
  <si>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</si>
  <si>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</si>
  <si>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</si>
  <si>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</si>
  <si>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</si>
  <si>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</si>
  <si>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</si>
  <si>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</si>
  <si>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</si>
  <si>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</si>
  <si>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</si>
  <si>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</si>
  <si>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</si>
  <si>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</si>
  <si>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</si>
  <si>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</si>
  <si>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</si>
  <si>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</si>
  <si>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</si>
  <si>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</si>
  <si>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</si>
  <si>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</si>
  <si>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</si>
  <si>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</si>
  <si>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>EVOLUTIE VAN HET AANTAL AANKOMSTEN VAN 2008 TOT 2012</t>
  </si>
  <si>
    <t>TREND IN THE NUMBER OF ARRIVALS FROM 2008 TO 2012</t>
  </si>
  <si>
    <t>2011-2012</t>
  </si>
  <si>
    <t>2008-2012</t>
  </si>
  <si>
    <t xml:space="preserve">              Kennisbeheer</t>
  </si>
  <si>
    <t xml:space="preserve">               Kennisbeheer</t>
  </si>
  <si>
    <t>ART CITIES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</si>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</sst>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\+0.0%;\-0.0%"/>
  </numFmts>
  <fonts count="15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0" borderId="0" xfId="0" applyFont="1"/>
    <xf numFmtId="0" fontId="5" fillId="0" borderId="7" xfId="0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0" fontId="6" fillId="0" borderId="0" xfId="0" applyFont="1"/>
    <xf numFmtId="0" fontId="5" fillId="0" borderId="8" xfId="0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6" fillId="0" borderId="9" xfId="0" applyFont="1" applyBorder="1"/>
    <xf numFmtId="3" fontId="6" fillId="0" borderId="10" xfId="0" quotePrefix="1" applyNumberFormat="1" applyFont="1" applyBorder="1" applyAlignment="1">
      <alignment horizontal="right"/>
    </xf>
    <xf numFmtId="3" fontId="6" fillId="0" borderId="0" xfId="0" applyNumberFormat="1" applyFont="1"/>
    <xf numFmtId="0" fontId="6" fillId="0" borderId="0" xfId="0" applyFont="1" applyBorder="1"/>
    <xf numFmtId="3" fontId="6" fillId="0" borderId="1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7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7" xfId="0" applyNumberFormat="1" applyFont="1" applyBorder="1"/>
    <xf numFmtId="3" fontId="6" fillId="0" borderId="12" xfId="0" applyNumberFormat="1" applyFont="1" applyBorder="1"/>
    <xf numFmtId="0" fontId="6" fillId="0" borderId="6" xfId="0" applyFont="1" applyBorder="1"/>
    <xf numFmtId="0" fontId="4" fillId="0" borderId="0" xfId="0" applyFont="1" applyFill="1"/>
    <xf numFmtId="0" fontId="5" fillId="0" borderId="7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6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165" fontId="6" fillId="0" borderId="10" xfId="0" applyNumberFormat="1" applyFont="1" applyBorder="1" applyAlignment="1">
      <alignment horizontal="right"/>
    </xf>
    <xf numFmtId="165" fontId="6" fillId="0" borderId="10" xfId="0" quotePrefix="1" applyNumberFormat="1" applyFont="1" applyBorder="1" applyAlignment="1">
      <alignment horizontal="right"/>
    </xf>
    <xf numFmtId="0" fontId="9" fillId="0" borderId="0" xfId="0" applyFont="1"/>
    <xf numFmtId="3" fontId="6" fillId="0" borderId="10" xfId="0" quotePrefix="1" applyNumberFormat="1" applyFont="1" applyFill="1" applyBorder="1" applyAlignment="1">
      <alignment horizontal="right"/>
    </xf>
    <xf numFmtId="3" fontId="13" fillId="0" borderId="7" xfId="0" applyNumberFormat="1" applyFont="1" applyBorder="1"/>
    <xf numFmtId="3" fontId="13" fillId="0" borderId="10" xfId="0" applyNumberFormat="1" applyFont="1" applyBorder="1"/>
    <xf numFmtId="3" fontId="13" fillId="0" borderId="0" xfId="0" applyNumberFormat="1" applyFont="1" applyBorder="1"/>
    <xf numFmtId="3" fontId="13" fillId="0" borderId="8" xfId="0" applyNumberFormat="1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3" fontId="13" fillId="0" borderId="0" xfId="0" applyNumberFormat="1" applyFont="1"/>
    <xf numFmtId="9" fontId="6" fillId="0" borderId="0" xfId="1" applyFont="1"/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1" fillId="0" borderId="0" xfId="0" applyFont="1"/>
    <xf numFmtId="0" fontId="4" fillId="0" borderId="0" xfId="0" applyFont="1" applyBorder="1"/>
    <xf numFmtId="3" fontId="6" fillId="0" borderId="12" xfId="0" quotePrefix="1" applyNumberFormat="1" applyFont="1" applyBorder="1" applyAlignment="1">
      <alignment horizontal="right"/>
    </xf>
    <xf numFmtId="3" fontId="5" fillId="2" borderId="12" xfId="0" quotePrefix="1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0" fillId="0" borderId="0" xfId="0" applyBorder="1"/>
    <xf numFmtId="0" fontId="5" fillId="0" borderId="7" xfId="0" applyFont="1" applyBorder="1"/>
    <xf numFmtId="0" fontId="5" fillId="0" borderId="8" xfId="0" applyFont="1" applyBorder="1"/>
    <xf numFmtId="3" fontId="13" fillId="0" borderId="3" xfId="0" applyNumberFormat="1" applyFont="1" applyBorder="1"/>
    <xf numFmtId="3" fontId="13" fillId="0" borderId="9" xfId="0" applyNumberFormat="1" applyFont="1" applyBorder="1"/>
    <xf numFmtId="3" fontId="6" fillId="0" borderId="3" xfId="0" applyNumberFormat="1" applyFont="1" applyBorder="1"/>
    <xf numFmtId="3" fontId="6" fillId="0" borderId="9" xfId="0" applyNumberFormat="1" applyFont="1" applyBorder="1"/>
    <xf numFmtId="0" fontId="3" fillId="3" borderId="1" xfId="0" applyFont="1" applyFill="1" applyBorder="1"/>
    <xf numFmtId="0" fontId="11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/>
    <xf numFmtId="0" fontId="11" fillId="3" borderId="5" xfId="0" applyFont="1" applyFill="1" applyBorder="1"/>
    <xf numFmtId="0" fontId="11" fillId="3" borderId="0" xfId="0" applyFont="1" applyFill="1" applyBorder="1"/>
    <xf numFmtId="0" fontId="3" fillId="3" borderId="0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5" xfId="0" applyFont="1" applyFill="1" applyBorder="1"/>
    <xf numFmtId="0" fontId="10" fillId="3" borderId="2" xfId="0" applyFont="1" applyFill="1" applyBorder="1"/>
    <xf numFmtId="0" fontId="10" fillId="3" borderId="5" xfId="0" applyFont="1" applyFill="1" applyBorder="1"/>
    <xf numFmtId="3" fontId="11" fillId="3" borderId="2" xfId="0" applyNumberFormat="1" applyFont="1" applyFill="1" applyBorder="1"/>
    <xf numFmtId="3" fontId="11" fillId="3" borderId="5" xfId="0" applyNumberFormat="1" applyFont="1" applyFill="1" applyBorder="1"/>
    <xf numFmtId="3" fontId="3" fillId="3" borderId="2" xfId="0" applyNumberFormat="1" applyFont="1" applyFill="1" applyBorder="1"/>
    <xf numFmtId="3" fontId="3" fillId="3" borderId="5" xfId="0" applyNumberFormat="1" applyFont="1" applyFill="1" applyBorder="1"/>
    <xf numFmtId="3" fontId="5" fillId="3" borderId="11" xfId="0" applyNumberFormat="1" applyFont="1" applyFill="1" applyBorder="1"/>
    <xf numFmtId="3" fontId="12" fillId="3" borderId="11" xfId="0" applyNumberFormat="1" applyFont="1" applyFill="1" applyBorder="1"/>
    <xf numFmtId="3" fontId="12" fillId="3" borderId="13" xfId="0" applyNumberFormat="1" applyFont="1" applyFill="1" applyBorder="1"/>
    <xf numFmtId="3" fontId="5" fillId="3" borderId="11" xfId="0" quotePrefix="1" applyNumberFormat="1" applyFont="1" applyFill="1" applyBorder="1" applyAlignment="1">
      <alignment horizontal="right"/>
    </xf>
    <xf numFmtId="165" fontId="5" fillId="3" borderId="11" xfId="0" applyNumberFormat="1" applyFont="1" applyFill="1" applyBorder="1" applyAlignment="1">
      <alignment horizontal="right"/>
    </xf>
    <xf numFmtId="165" fontId="5" fillId="3" borderId="11" xfId="0" quotePrefix="1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left"/>
    </xf>
    <xf numFmtId="3" fontId="12" fillId="3" borderId="11" xfId="0" applyNumberFormat="1" applyFont="1" applyFill="1" applyBorder="1" applyAlignment="1">
      <alignment horizontal="right"/>
    </xf>
    <xf numFmtId="3" fontId="12" fillId="3" borderId="13" xfId="0" applyNumberFormat="1" applyFont="1" applyFill="1" applyBorder="1" applyAlignment="1">
      <alignment horizontal="right"/>
    </xf>
    <xf numFmtId="3" fontId="5" fillId="3" borderId="13" xfId="0" applyNumberFormat="1" applyFont="1" applyFill="1" applyBorder="1"/>
    <xf numFmtId="3" fontId="5" fillId="3" borderId="13" xfId="0" applyNumberFormat="1" applyFont="1" applyFill="1" applyBorder="1" applyAlignment="1">
      <alignment horizontal="right"/>
    </xf>
    <xf numFmtId="3" fontId="1" fillId="0" borderId="10" xfId="0" applyNumberFormat="1" applyFont="1" applyBorder="1"/>
    <xf numFmtId="3" fontId="1" fillId="0" borderId="10" xfId="0" quotePrefix="1" applyNumberFormat="1" applyFont="1" applyBorder="1" applyAlignment="1">
      <alignment horizontal="right"/>
    </xf>
    <xf numFmtId="3" fontId="1" fillId="0" borderId="9" xfId="0" applyNumberFormat="1" applyFont="1" applyBorder="1"/>
    <xf numFmtId="3" fontId="1" fillId="0" borderId="10" xfId="0" quotePrefix="1" applyNumberFormat="1" applyFont="1" applyFill="1" applyBorder="1" applyAlignment="1">
      <alignment horizontal="right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3">
    <cellStyle name="Procent" xfId="1" builtinId="5"/>
    <cellStyle name="Standaard" xfId="0" builtinId="0"/>
    <cellStyle name="Standaard_9597BEL" xfId="2"/>
  </cellStyles>
  <dxfs count="3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6163</xdr:rowOff>
    </xdr:from>
    <xdr:to>
      <xdr:col>0</xdr:col>
      <xdr:colOff>333375</xdr:colOff>
      <xdr:row>41</xdr:row>
      <xdr:rowOff>6163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05575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163046</xdr:rowOff>
    </xdr:from>
    <xdr:to>
      <xdr:col>0</xdr:col>
      <xdr:colOff>333375</xdr:colOff>
      <xdr:row>40</xdr:row>
      <xdr:rowOff>151841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70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140633</xdr:rowOff>
    </xdr:from>
    <xdr:to>
      <xdr:col>0</xdr:col>
      <xdr:colOff>333375</xdr:colOff>
      <xdr:row>40</xdr:row>
      <xdr:rowOff>129428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71957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8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0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1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2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3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4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25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6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163046</xdr:rowOff>
    </xdr:from>
    <xdr:to>
      <xdr:col>0</xdr:col>
      <xdr:colOff>333375</xdr:colOff>
      <xdr:row>40</xdr:row>
      <xdr:rowOff>151841</xdr:rowOff>
    </xdr:to>
    <xdr:pic>
      <xdr:nvPicPr>
        <xdr:cNvPr id="17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70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33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16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9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37</xdr:row>
      <xdr:rowOff>140634</xdr:rowOff>
    </xdr:from>
    <xdr:to>
      <xdr:col>0</xdr:col>
      <xdr:colOff>344580</xdr:colOff>
      <xdr:row>40</xdr:row>
      <xdr:rowOff>129429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5" y="6471958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1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62"/>
  <sheetViews>
    <sheetView tabSelected="1" zoomScale="85" zoomScaleNormal="85" zoomScaleSheetLayoutView="70" workbookViewId="0">
      <selection activeCell="C45" sqref="C45"/>
    </sheetView>
  </sheetViews>
  <sheetFormatPr defaultRowHeight="12.75" x14ac:dyDescent="0.2"/>
  <cols>
    <col min="1" max="1" width="25.7109375" style="4" customWidth="1"/>
    <col min="2" max="5" width="12.5703125" style="36" customWidth="1"/>
    <col min="6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5" width="10.85546875" style="4" customWidth="1"/>
    <col min="16" max="16384" width="9.140625" style="4"/>
  </cols>
  <sheetData>
    <row r="1" spans="1:10" s="1" customFormat="1" ht="18.75" customHeight="1" x14ac:dyDescent="0.3">
      <c r="A1" s="54" t="s">
        <v>119</v>
      </c>
      <c r="B1" s="55"/>
      <c r="C1" s="55"/>
      <c r="D1" s="55"/>
      <c r="E1" s="55"/>
      <c r="F1" s="56"/>
      <c r="G1" s="56"/>
      <c r="H1" s="56"/>
      <c r="I1" s="57" t="s">
        <v>72</v>
      </c>
    </row>
    <row r="2" spans="1:10" s="1" customFormat="1" ht="18.75" customHeight="1" x14ac:dyDescent="0.3">
      <c r="A2" s="58" t="s">
        <v>120</v>
      </c>
      <c r="B2" s="59"/>
      <c r="C2" s="59"/>
      <c r="D2" s="59"/>
      <c r="E2" s="60"/>
      <c r="F2" s="61"/>
      <c r="G2" s="61"/>
      <c r="H2" s="61"/>
      <c r="I2" s="62" t="s">
        <v>73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32">
        <v>5264769</v>
      </c>
      <c r="C5" s="50">
        <v>5429582</v>
      </c>
      <c r="D5" s="17">
        <v>5801632</v>
      </c>
      <c r="E5" s="17">
        <v>6123995</v>
      </c>
      <c r="F5" s="17">
        <v>6187233</v>
      </c>
      <c r="G5" s="28">
        <v>1.0326265779119659E-2</v>
      </c>
      <c r="H5" s="29">
        <v>4.1188320122337307E-2</v>
      </c>
      <c r="I5" s="87" t="s">
        <v>5</v>
      </c>
      <c r="J5" s="15"/>
    </row>
    <row r="6" spans="1:10" ht="14.1" customHeight="1" x14ac:dyDescent="0.2">
      <c r="A6" s="82" t="s">
        <v>8</v>
      </c>
      <c r="B6" s="33">
        <v>1838987</v>
      </c>
      <c r="C6" s="51">
        <v>1839491</v>
      </c>
      <c r="D6" s="8">
        <v>1933579</v>
      </c>
      <c r="E6" s="8">
        <v>1920003</v>
      </c>
      <c r="F6" s="8">
        <v>1899578</v>
      </c>
      <c r="G6" s="28">
        <v>-1.0638004211451779E-2</v>
      </c>
      <c r="H6" s="29">
        <v>8.1371480079057701E-3</v>
      </c>
      <c r="I6" s="88" t="s">
        <v>9</v>
      </c>
      <c r="J6" s="15"/>
    </row>
    <row r="7" spans="1:10" ht="14.1" customHeight="1" x14ac:dyDescent="0.2">
      <c r="A7" s="82" t="s">
        <v>10</v>
      </c>
      <c r="B7" s="33">
        <v>775172</v>
      </c>
      <c r="C7" s="51">
        <v>769924</v>
      </c>
      <c r="D7" s="8">
        <v>814684</v>
      </c>
      <c r="E7" s="8">
        <v>838287</v>
      </c>
      <c r="F7" s="8">
        <v>802509</v>
      </c>
      <c r="G7" s="28">
        <v>-4.2679893640244937E-2</v>
      </c>
      <c r="H7" s="29">
        <v>8.7021781303149304E-3</v>
      </c>
      <c r="I7" s="88" t="s">
        <v>11</v>
      </c>
      <c r="J7" s="15"/>
    </row>
    <row r="8" spans="1:10" ht="14.1" customHeight="1" x14ac:dyDescent="0.2">
      <c r="A8" s="82" t="s">
        <v>6</v>
      </c>
      <c r="B8" s="33">
        <v>1079638</v>
      </c>
      <c r="C8" s="51">
        <v>1096381</v>
      </c>
      <c r="D8" s="8">
        <v>1153949</v>
      </c>
      <c r="E8" s="8">
        <v>1211281</v>
      </c>
      <c r="F8" s="8">
        <v>1187834</v>
      </c>
      <c r="G8" s="28">
        <v>-1.9357192922203836E-2</v>
      </c>
      <c r="H8" s="29">
        <v>2.416374411239075E-2</v>
      </c>
      <c r="I8" s="88" t="s">
        <v>7</v>
      </c>
      <c r="J8" s="15"/>
    </row>
    <row r="9" spans="1:10" ht="14.1" customHeight="1" x14ac:dyDescent="0.2">
      <c r="A9" s="82" t="s">
        <v>14</v>
      </c>
      <c r="B9" s="33">
        <v>1036005</v>
      </c>
      <c r="C9" s="51">
        <v>858258</v>
      </c>
      <c r="D9" s="8">
        <v>869519</v>
      </c>
      <c r="E9" s="8">
        <v>875831</v>
      </c>
      <c r="F9" s="8">
        <v>915661</v>
      </c>
      <c r="G9" s="28">
        <v>4.5476810023851622E-2</v>
      </c>
      <c r="H9" s="29">
        <v>-3.0398639057720778E-2</v>
      </c>
      <c r="I9" s="88" t="s">
        <v>15</v>
      </c>
      <c r="J9" s="15"/>
    </row>
    <row r="10" spans="1:10" ht="14.1" customHeight="1" x14ac:dyDescent="0.2">
      <c r="A10" s="82" t="s">
        <v>25</v>
      </c>
      <c r="B10" s="33">
        <v>78012</v>
      </c>
      <c r="C10" s="51">
        <v>80111</v>
      </c>
      <c r="D10" s="8">
        <v>83906</v>
      </c>
      <c r="E10" s="8">
        <v>93689</v>
      </c>
      <c r="F10" s="8">
        <v>93503</v>
      </c>
      <c r="G10" s="28">
        <v>-1.9852917631738576E-3</v>
      </c>
      <c r="H10" s="29">
        <v>4.6323629569011704E-2</v>
      </c>
      <c r="I10" s="88" t="s">
        <v>26</v>
      </c>
      <c r="J10" s="15"/>
    </row>
    <row r="11" spans="1:10" ht="14.1" customHeight="1" x14ac:dyDescent="0.2">
      <c r="A11" s="82" t="s">
        <v>16</v>
      </c>
      <c r="B11" s="33">
        <v>44149</v>
      </c>
      <c r="C11" s="51">
        <v>41632</v>
      </c>
      <c r="D11" s="8">
        <v>41581</v>
      </c>
      <c r="E11" s="8">
        <v>44072</v>
      </c>
      <c r="F11" s="8">
        <v>48267</v>
      </c>
      <c r="G11" s="28">
        <v>9.5185151570157833E-2</v>
      </c>
      <c r="H11" s="29">
        <v>2.2544833737955461E-2</v>
      </c>
      <c r="I11" s="88" t="s">
        <v>17</v>
      </c>
      <c r="J11" s="15"/>
    </row>
    <row r="12" spans="1:10" ht="14.1" customHeight="1" x14ac:dyDescent="0.2">
      <c r="A12" s="82" t="s">
        <v>18</v>
      </c>
      <c r="B12" s="33">
        <v>58914</v>
      </c>
      <c r="C12" s="51">
        <v>57200</v>
      </c>
      <c r="D12" s="8">
        <v>58283</v>
      </c>
      <c r="E12" s="8">
        <v>62073</v>
      </c>
      <c r="F12" s="8">
        <v>62892</v>
      </c>
      <c r="G12" s="28">
        <v>1.3194142380745344E-2</v>
      </c>
      <c r="H12" s="29">
        <v>1.6469200477928769E-2</v>
      </c>
      <c r="I12" s="88" t="s">
        <v>19</v>
      </c>
      <c r="J12" s="15"/>
    </row>
    <row r="13" spans="1:10" ht="14.1" customHeight="1" x14ac:dyDescent="0.2">
      <c r="A13" s="82" t="s">
        <v>27</v>
      </c>
      <c r="B13" s="33">
        <v>72722</v>
      </c>
      <c r="C13" s="51">
        <v>65779</v>
      </c>
      <c r="D13" s="8">
        <v>72647</v>
      </c>
      <c r="E13" s="8">
        <v>72161</v>
      </c>
      <c r="F13" s="8">
        <v>73475</v>
      </c>
      <c r="G13" s="28">
        <v>1.820928202214489E-2</v>
      </c>
      <c r="H13" s="29">
        <v>2.5786339881561648E-3</v>
      </c>
      <c r="I13" s="88" t="s">
        <v>28</v>
      </c>
      <c r="J13" s="15"/>
    </row>
    <row r="14" spans="1:10" ht="14.1" customHeight="1" x14ac:dyDescent="0.2">
      <c r="A14" s="82" t="s">
        <v>29</v>
      </c>
      <c r="B14" s="33">
        <v>34042</v>
      </c>
      <c r="C14" s="51">
        <v>31307</v>
      </c>
      <c r="D14" s="8">
        <v>34238</v>
      </c>
      <c r="E14" s="8">
        <v>36665</v>
      </c>
      <c r="F14" s="8">
        <v>37995</v>
      </c>
      <c r="G14" s="28">
        <v>3.627437610800488E-2</v>
      </c>
      <c r="H14" s="29">
        <v>2.784551544313274E-2</v>
      </c>
      <c r="I14" s="88" t="s">
        <v>29</v>
      </c>
      <c r="J14" s="15"/>
    </row>
    <row r="15" spans="1:10" ht="14.1" customHeight="1" x14ac:dyDescent="0.2">
      <c r="A15" s="82" t="s">
        <v>12</v>
      </c>
      <c r="B15" s="33">
        <v>236405</v>
      </c>
      <c r="C15" s="51">
        <v>236770</v>
      </c>
      <c r="D15" s="8">
        <v>258163</v>
      </c>
      <c r="E15" s="8">
        <v>278908</v>
      </c>
      <c r="F15" s="8">
        <v>271330</v>
      </c>
      <c r="G15" s="28">
        <v>-2.7170249688069137E-2</v>
      </c>
      <c r="H15" s="29">
        <v>3.5047520393017617E-2</v>
      </c>
      <c r="I15" s="88" t="s">
        <v>13</v>
      </c>
      <c r="J15" s="15"/>
    </row>
    <row r="16" spans="1:10" ht="14.1" customHeight="1" x14ac:dyDescent="0.2">
      <c r="A16" s="82" t="s">
        <v>23</v>
      </c>
      <c r="B16" s="33">
        <v>298019</v>
      </c>
      <c r="C16" s="51">
        <v>295734</v>
      </c>
      <c r="D16" s="8">
        <v>342025</v>
      </c>
      <c r="E16" s="8">
        <v>367236</v>
      </c>
      <c r="F16" s="8">
        <v>338713</v>
      </c>
      <c r="G16" s="28">
        <v>-7.7669400603426642E-2</v>
      </c>
      <c r="H16" s="29">
        <v>3.2516446529681442E-2</v>
      </c>
      <c r="I16" s="88" t="s">
        <v>24</v>
      </c>
      <c r="J16" s="15"/>
    </row>
    <row r="17" spans="1:10" ht="14.1" customHeight="1" x14ac:dyDescent="0.2">
      <c r="A17" s="82" t="s">
        <v>22</v>
      </c>
      <c r="B17" s="33">
        <v>39705</v>
      </c>
      <c r="C17" s="51">
        <v>38228</v>
      </c>
      <c r="D17" s="8">
        <v>39429</v>
      </c>
      <c r="E17" s="8">
        <v>39065</v>
      </c>
      <c r="F17" s="8">
        <v>40786</v>
      </c>
      <c r="G17" s="28">
        <v>4.4054780494048318E-2</v>
      </c>
      <c r="H17" s="29">
        <v>6.7380393588671872E-3</v>
      </c>
      <c r="I17" s="88" t="s">
        <v>22</v>
      </c>
      <c r="J17" s="15"/>
    </row>
    <row r="18" spans="1:10" ht="14.1" customHeight="1" x14ac:dyDescent="0.2">
      <c r="A18" s="82" t="s">
        <v>20</v>
      </c>
      <c r="B18" s="33">
        <v>32376</v>
      </c>
      <c r="C18" s="51">
        <v>29843</v>
      </c>
      <c r="D18" s="8">
        <v>29176</v>
      </c>
      <c r="E18" s="8">
        <v>31851</v>
      </c>
      <c r="F18" s="8">
        <v>26938</v>
      </c>
      <c r="G18" s="28">
        <v>-0.1542494741138426</v>
      </c>
      <c r="H18" s="29">
        <v>-4.492926157870003E-2</v>
      </c>
      <c r="I18" s="88" t="s">
        <v>21</v>
      </c>
      <c r="J18" s="15"/>
    </row>
    <row r="19" spans="1:10" ht="14.1" customHeight="1" x14ac:dyDescent="0.2">
      <c r="A19" s="82" t="s">
        <v>30</v>
      </c>
      <c r="B19" s="33">
        <v>35959</v>
      </c>
      <c r="C19" s="51">
        <v>36273</v>
      </c>
      <c r="D19" s="8">
        <v>37623</v>
      </c>
      <c r="E19" s="8">
        <v>40897</v>
      </c>
      <c r="F19" s="8">
        <v>43918</v>
      </c>
      <c r="G19" s="28">
        <v>7.3868498911900726E-2</v>
      </c>
      <c r="H19" s="29">
        <v>5.1256604252686078E-2</v>
      </c>
      <c r="I19" s="88" t="s">
        <v>31</v>
      </c>
      <c r="J19" s="15"/>
    </row>
    <row r="20" spans="1:10" ht="14.1" customHeight="1" x14ac:dyDescent="0.2">
      <c r="A20" s="82" t="s">
        <v>77</v>
      </c>
      <c r="B20" s="33">
        <v>90916</v>
      </c>
      <c r="C20" s="51">
        <v>78991</v>
      </c>
      <c r="D20" s="8">
        <v>84115</v>
      </c>
      <c r="E20" s="8">
        <v>87733</v>
      </c>
      <c r="F20" s="8">
        <v>87233</v>
      </c>
      <c r="G20" s="28">
        <v>-5.6991097990494177E-3</v>
      </c>
      <c r="H20" s="29">
        <v>-1.0285069096645949E-2</v>
      </c>
      <c r="I20" s="88" t="s">
        <v>78</v>
      </c>
      <c r="J20" s="15"/>
    </row>
    <row r="21" spans="1:10" ht="14.1" customHeight="1" x14ac:dyDescent="0.2">
      <c r="A21" s="82" t="s">
        <v>87</v>
      </c>
      <c r="B21" s="33">
        <v>27834</v>
      </c>
      <c r="C21" s="34">
        <v>29336</v>
      </c>
      <c r="D21" s="8">
        <v>31311</v>
      </c>
      <c r="E21" s="8">
        <v>31368</v>
      </c>
      <c r="F21" s="8">
        <v>32933</v>
      </c>
      <c r="G21" s="28">
        <v>4.9891609283346128E-2</v>
      </c>
      <c r="H21" s="29">
        <v>4.2951031127456574E-2</v>
      </c>
      <c r="I21" s="88" t="s">
        <v>36</v>
      </c>
      <c r="J21" s="15"/>
    </row>
    <row r="22" spans="1:10" ht="14.1" customHeight="1" x14ac:dyDescent="0.2">
      <c r="A22" s="82" t="s">
        <v>79</v>
      </c>
      <c r="B22" s="33">
        <v>27259</v>
      </c>
      <c r="C22" s="51">
        <v>24993</v>
      </c>
      <c r="D22" s="8">
        <v>26633</v>
      </c>
      <c r="E22" s="8">
        <v>30643</v>
      </c>
      <c r="F22" s="8">
        <v>32160</v>
      </c>
      <c r="G22" s="28">
        <v>4.9505596710504918E-2</v>
      </c>
      <c r="H22" s="29">
        <v>4.2201106954845802E-2</v>
      </c>
      <c r="I22" s="88" t="s">
        <v>80</v>
      </c>
      <c r="J22" s="15"/>
    </row>
    <row r="23" spans="1:10" ht="14.1" customHeight="1" x14ac:dyDescent="0.2">
      <c r="A23" s="82" t="s">
        <v>113</v>
      </c>
      <c r="B23" s="33">
        <v>34113</v>
      </c>
      <c r="C23" s="51">
        <v>32297</v>
      </c>
      <c r="D23" s="82">
        <v>37186</v>
      </c>
      <c r="E23" s="83">
        <v>41399</v>
      </c>
      <c r="F23" s="8">
        <v>39989</v>
      </c>
      <c r="G23" s="28">
        <v>-3.4058793690668887E-2</v>
      </c>
      <c r="H23" s="29">
        <v>4.0531320972273077E-2</v>
      </c>
      <c r="I23" s="88" t="s">
        <v>116</v>
      </c>
      <c r="J23" s="15"/>
    </row>
    <row r="24" spans="1:10" ht="14.1" customHeight="1" x14ac:dyDescent="0.2">
      <c r="A24" s="82" t="s">
        <v>32</v>
      </c>
      <c r="B24" s="33">
        <v>33808</v>
      </c>
      <c r="C24" s="51">
        <v>30748</v>
      </c>
      <c r="D24" s="8">
        <v>35122</v>
      </c>
      <c r="E24" s="8">
        <v>38463</v>
      </c>
      <c r="F24" s="8">
        <v>39386</v>
      </c>
      <c r="G24" s="28">
        <v>2.399708811065171E-2</v>
      </c>
      <c r="H24" s="29">
        <v>3.8916393441217112E-2</v>
      </c>
      <c r="I24" s="88" t="s">
        <v>33</v>
      </c>
      <c r="J24" s="15"/>
    </row>
    <row r="25" spans="1:10" ht="14.1" customHeight="1" x14ac:dyDescent="0.2">
      <c r="A25" s="82" t="s">
        <v>34</v>
      </c>
      <c r="B25" s="33">
        <v>69473</v>
      </c>
      <c r="C25" s="34">
        <v>70790</v>
      </c>
      <c r="D25" s="8">
        <v>80489</v>
      </c>
      <c r="E25" s="8">
        <v>90531</v>
      </c>
      <c r="F25" s="8">
        <v>96082</v>
      </c>
      <c r="G25" s="28">
        <v>6.13160132993118E-2</v>
      </c>
      <c r="H25" s="29">
        <v>8.4442414720414583E-2</v>
      </c>
      <c r="I25" s="88" t="s">
        <v>35</v>
      </c>
      <c r="J25" s="15"/>
    </row>
    <row r="26" spans="1:10" ht="14.1" customHeight="1" x14ac:dyDescent="0.2">
      <c r="A26" s="82" t="s">
        <v>37</v>
      </c>
      <c r="B26" s="33">
        <v>62490</v>
      </c>
      <c r="C26" s="34">
        <v>52010</v>
      </c>
      <c r="D26" s="8">
        <v>68609</v>
      </c>
      <c r="E26" s="8">
        <v>89942</v>
      </c>
      <c r="F26" s="8">
        <v>102421</v>
      </c>
      <c r="G26" s="28">
        <v>0.13874496898000932</v>
      </c>
      <c r="H26" s="29">
        <v>0.13147411197160164</v>
      </c>
      <c r="I26" s="88" t="s">
        <v>38</v>
      </c>
      <c r="J26" s="15"/>
    </row>
    <row r="27" spans="1:10" ht="14.1" customHeight="1" x14ac:dyDescent="0.2">
      <c r="A27" s="82" t="s">
        <v>39</v>
      </c>
      <c r="B27" s="33">
        <v>275118</v>
      </c>
      <c r="C27" s="34">
        <v>264069</v>
      </c>
      <c r="D27" s="8">
        <v>293003</v>
      </c>
      <c r="E27" s="8">
        <v>325240</v>
      </c>
      <c r="F27" s="8">
        <v>324642</v>
      </c>
      <c r="G27" s="28">
        <v>-1.8386422334276675E-3</v>
      </c>
      <c r="H27" s="29">
        <v>4.2248850678010541E-2</v>
      </c>
      <c r="I27" s="88" t="s">
        <v>40</v>
      </c>
      <c r="J27" s="15"/>
    </row>
    <row r="28" spans="1:10" ht="14.1" customHeight="1" x14ac:dyDescent="0.2">
      <c r="A28" s="82" t="s">
        <v>41</v>
      </c>
      <c r="B28" s="33">
        <v>46616</v>
      </c>
      <c r="C28" s="34">
        <v>41892</v>
      </c>
      <c r="D28" s="8">
        <v>48517</v>
      </c>
      <c r="E28" s="8">
        <v>55159</v>
      </c>
      <c r="F28" s="8">
        <v>55947</v>
      </c>
      <c r="G28" s="28">
        <v>1.4285973277253117E-2</v>
      </c>
      <c r="H28" s="29">
        <v>4.6671622427473247E-2</v>
      </c>
      <c r="I28" s="88" t="s">
        <v>41</v>
      </c>
      <c r="J28" s="15"/>
    </row>
    <row r="29" spans="1:10" ht="14.1" customHeight="1" x14ac:dyDescent="0.2">
      <c r="A29" s="82" t="s">
        <v>42</v>
      </c>
      <c r="B29" s="33">
        <v>100712</v>
      </c>
      <c r="C29" s="51">
        <v>80047</v>
      </c>
      <c r="D29" s="8">
        <v>81026</v>
      </c>
      <c r="E29" s="8">
        <v>91414</v>
      </c>
      <c r="F29" s="8">
        <v>111277</v>
      </c>
      <c r="G29" s="28">
        <v>0.2172861924869276</v>
      </c>
      <c r="H29" s="29">
        <v>2.5252995940052925E-2</v>
      </c>
      <c r="I29" s="88" t="s">
        <v>42</v>
      </c>
      <c r="J29" s="15"/>
    </row>
    <row r="30" spans="1:10" ht="14.1" customHeight="1" x14ac:dyDescent="0.2">
      <c r="A30" s="82" t="s">
        <v>81</v>
      </c>
      <c r="B30" s="33">
        <v>74959</v>
      </c>
      <c r="C30" s="51">
        <v>75216</v>
      </c>
      <c r="D30" s="8">
        <v>79908</v>
      </c>
      <c r="E30" s="8">
        <v>101448</v>
      </c>
      <c r="F30" s="8">
        <v>121352</v>
      </c>
      <c r="G30" s="28">
        <v>0.19619903793076254</v>
      </c>
      <c r="H30" s="29">
        <v>0.12799140004599807</v>
      </c>
      <c r="I30" s="88" t="s">
        <v>81</v>
      </c>
      <c r="J30" s="15"/>
    </row>
    <row r="31" spans="1:10" ht="14.1" customHeight="1" x14ac:dyDescent="0.2">
      <c r="A31" s="82" t="s">
        <v>82</v>
      </c>
      <c r="B31" s="33">
        <v>54838</v>
      </c>
      <c r="C31" s="51">
        <v>35719</v>
      </c>
      <c r="D31" s="8">
        <v>41554</v>
      </c>
      <c r="E31" s="8">
        <v>44195</v>
      </c>
      <c r="F31" s="8">
        <v>42715</v>
      </c>
      <c r="G31" s="28">
        <v>-3.3487951125692916E-2</v>
      </c>
      <c r="H31" s="29">
        <v>-6.0547771698275632E-2</v>
      </c>
      <c r="I31" s="88" t="s">
        <v>82</v>
      </c>
      <c r="J31" s="15"/>
    </row>
    <row r="32" spans="1:10" ht="14.1" customHeight="1" x14ac:dyDescent="0.2">
      <c r="A32" s="82" t="s">
        <v>83</v>
      </c>
      <c r="B32" s="33">
        <v>30421</v>
      </c>
      <c r="C32" s="51">
        <v>23387</v>
      </c>
      <c r="D32" s="8">
        <v>26507</v>
      </c>
      <c r="E32" s="8">
        <v>29410</v>
      </c>
      <c r="F32" s="8">
        <v>35402</v>
      </c>
      <c r="G32" s="28">
        <v>0.20374022441346473</v>
      </c>
      <c r="H32" s="29">
        <v>3.8636493567376196E-2</v>
      </c>
      <c r="I32" s="88" t="s">
        <v>84</v>
      </c>
      <c r="J32" s="15"/>
    </row>
    <row r="33" spans="1:10" ht="14.1" customHeight="1" x14ac:dyDescent="0.2">
      <c r="A33" s="82" t="s">
        <v>85</v>
      </c>
      <c r="B33" s="33">
        <v>26776</v>
      </c>
      <c r="C33" s="51">
        <v>24065</v>
      </c>
      <c r="D33" s="8">
        <v>27662</v>
      </c>
      <c r="E33" s="8">
        <v>34495</v>
      </c>
      <c r="F33" s="8">
        <v>37696</v>
      </c>
      <c r="G33" s="28">
        <v>9.2796057399623155E-2</v>
      </c>
      <c r="H33" s="29">
        <v>8.9274639129581113E-2</v>
      </c>
      <c r="I33" s="88" t="s">
        <v>86</v>
      </c>
      <c r="J33" s="15"/>
    </row>
    <row r="34" spans="1:10" ht="14.1" customHeight="1" x14ac:dyDescent="0.2">
      <c r="A34" s="82" t="s">
        <v>114</v>
      </c>
      <c r="B34" s="33">
        <v>37084</v>
      </c>
      <c r="C34" s="51">
        <v>36672</v>
      </c>
      <c r="D34" s="82">
        <v>40480</v>
      </c>
      <c r="E34" s="83">
        <v>45026</v>
      </c>
      <c r="F34" s="8">
        <v>44949</v>
      </c>
      <c r="G34" s="28">
        <v>-1.7101230400212719E-3</v>
      </c>
      <c r="H34" s="29">
        <v>4.9260600379231745E-2</v>
      </c>
      <c r="I34" s="88" t="s">
        <v>117</v>
      </c>
      <c r="J34" s="15"/>
    </row>
    <row r="35" spans="1:10" ht="14.1" customHeight="1" x14ac:dyDescent="0.2">
      <c r="A35" s="82" t="s">
        <v>115</v>
      </c>
      <c r="B35" s="33">
        <v>28355</v>
      </c>
      <c r="C35" s="51">
        <v>24757</v>
      </c>
      <c r="D35" s="82">
        <v>35052</v>
      </c>
      <c r="E35" s="83">
        <v>45160</v>
      </c>
      <c r="F35" s="8">
        <v>49393</v>
      </c>
      <c r="G35" s="28">
        <v>9.3733392382639558E-2</v>
      </c>
      <c r="H35" s="29">
        <v>0.14883838636744695</v>
      </c>
      <c r="I35" s="88" t="s">
        <v>118</v>
      </c>
      <c r="J35" s="15"/>
    </row>
    <row r="36" spans="1:10" ht="14.1" customHeight="1" x14ac:dyDescent="0.2">
      <c r="A36" s="82" t="s">
        <v>43</v>
      </c>
      <c r="B36" s="35">
        <v>483888</v>
      </c>
      <c r="C36" s="35">
        <v>411744</v>
      </c>
      <c r="D36" s="35">
        <v>380443</v>
      </c>
      <c r="E36" s="35">
        <v>400496</v>
      </c>
      <c r="F36" s="35">
        <v>436329</v>
      </c>
      <c r="G36" s="28">
        <v>8.9471555271463332E-2</v>
      </c>
      <c r="H36" s="29">
        <v>-2.5532618135984508E-2</v>
      </c>
      <c r="I36" s="88" t="s">
        <v>44</v>
      </c>
      <c r="J36" s="15"/>
    </row>
    <row r="37" spans="1:10" ht="14.1" customHeight="1" x14ac:dyDescent="0.2">
      <c r="A37" s="70" t="s">
        <v>45</v>
      </c>
      <c r="B37" s="71">
        <v>7164765</v>
      </c>
      <c r="C37" s="72">
        <v>6813664</v>
      </c>
      <c r="D37" s="73">
        <v>7186419</v>
      </c>
      <c r="E37" s="73">
        <v>7494141</v>
      </c>
      <c r="F37" s="73">
        <v>7533305</v>
      </c>
      <c r="G37" s="74">
        <v>5.2259491781645462E-3</v>
      </c>
      <c r="H37" s="75">
        <v>1.2618599584671708E-2</v>
      </c>
      <c r="I37" s="76" t="s">
        <v>46</v>
      </c>
      <c r="J37" s="15"/>
    </row>
    <row r="38" spans="1:10" ht="14.1" customHeight="1" x14ac:dyDescent="0.2">
      <c r="A38" s="77" t="s">
        <v>47</v>
      </c>
      <c r="B38" s="78">
        <v>12429534</v>
      </c>
      <c r="C38" s="79">
        <v>12243246</v>
      </c>
      <c r="D38" s="76">
        <v>12988051</v>
      </c>
      <c r="E38" s="76">
        <v>13618136</v>
      </c>
      <c r="F38" s="76">
        <v>13720538</v>
      </c>
      <c r="G38" s="74">
        <v>7.5195313073683767E-3</v>
      </c>
      <c r="H38" s="74">
        <v>2.5012292160518035E-2</v>
      </c>
      <c r="I38" s="76" t="s">
        <v>48</v>
      </c>
      <c r="J38" s="15"/>
    </row>
    <row r="39" spans="1:10" ht="12.75" customHeight="1" x14ac:dyDescent="0.2">
      <c r="A39" s="12" t="s">
        <v>123</v>
      </c>
      <c r="B39" s="37"/>
      <c r="C39" s="37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7"/>
      <c r="C40" s="37"/>
      <c r="F40" s="12" t="s">
        <v>112</v>
      </c>
      <c r="I40" s="13" t="s">
        <v>89</v>
      </c>
      <c r="J40"/>
    </row>
    <row r="41" spans="1:10" x14ac:dyDescent="0.2">
      <c r="H41"/>
      <c r="J41"/>
    </row>
    <row r="42" spans="1:10" x14ac:dyDescent="0.2">
      <c r="B42" s="4"/>
      <c r="C42" s="4"/>
      <c r="D42" s="4"/>
      <c r="E42" s="4"/>
    </row>
    <row r="43" spans="1:10" x14ac:dyDescent="0.2">
      <c r="B43" s="4"/>
      <c r="C43" s="4"/>
      <c r="D43" s="4"/>
      <c r="E43" s="4"/>
    </row>
    <row r="44" spans="1:10" x14ac:dyDescent="0.2">
      <c r="B44" s="4"/>
      <c r="C44" s="4"/>
      <c r="D44" s="4"/>
      <c r="E44" s="4"/>
    </row>
    <row r="45" spans="1:10" x14ac:dyDescent="0.2">
      <c r="B45" s="4"/>
      <c r="C45" s="4"/>
      <c r="D45" s="4"/>
      <c r="E45" s="4"/>
    </row>
    <row r="46" spans="1:10" x14ac:dyDescent="0.2">
      <c r="B46" s="4"/>
      <c r="C46" s="4"/>
      <c r="D46" s="4"/>
      <c r="E46" s="4"/>
    </row>
    <row r="47" spans="1:10" x14ac:dyDescent="0.2">
      <c r="B47" s="4"/>
      <c r="C47" s="4"/>
      <c r="D47" s="4"/>
      <c r="E47" s="4"/>
    </row>
    <row r="48" spans="1:10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  <row r="278" spans="2:5" x14ac:dyDescent="0.2">
      <c r="B278" s="4"/>
      <c r="C278" s="4"/>
      <c r="D278" s="4"/>
      <c r="E278" s="4"/>
    </row>
    <row r="279" spans="2:5" x14ac:dyDescent="0.2">
      <c r="B279" s="4"/>
      <c r="C279" s="4"/>
      <c r="D279" s="4"/>
      <c r="E279" s="4"/>
    </row>
    <row r="280" spans="2:5" x14ac:dyDescent="0.2">
      <c r="B280" s="4"/>
      <c r="C280" s="4"/>
      <c r="D280" s="4"/>
      <c r="E280" s="4"/>
    </row>
    <row r="281" spans="2:5" x14ac:dyDescent="0.2">
      <c r="B281" s="4"/>
      <c r="C281" s="4"/>
      <c r="D281" s="4"/>
      <c r="E281" s="4"/>
    </row>
    <row r="282" spans="2:5" x14ac:dyDescent="0.2">
      <c r="B282" s="4"/>
      <c r="C282" s="4"/>
      <c r="D282" s="4"/>
      <c r="E282" s="4"/>
    </row>
    <row r="283" spans="2:5" x14ac:dyDescent="0.2">
      <c r="B283" s="4"/>
      <c r="C283" s="4"/>
      <c r="D283" s="4"/>
      <c r="E283" s="4"/>
    </row>
    <row r="284" spans="2:5" x14ac:dyDescent="0.2">
      <c r="B284" s="4"/>
      <c r="C284" s="4"/>
      <c r="D284" s="4"/>
      <c r="E284" s="4"/>
    </row>
    <row r="285" spans="2:5" x14ac:dyDescent="0.2">
      <c r="B285" s="4"/>
      <c r="C285" s="4"/>
      <c r="D285" s="4"/>
      <c r="E285" s="4"/>
    </row>
    <row r="286" spans="2:5" x14ac:dyDescent="0.2">
      <c r="B286" s="4"/>
      <c r="C286" s="4"/>
      <c r="D286" s="4"/>
      <c r="E286" s="4"/>
    </row>
    <row r="287" spans="2:5" x14ac:dyDescent="0.2">
      <c r="B287" s="4"/>
      <c r="C287" s="4"/>
      <c r="D287" s="4"/>
      <c r="E287" s="4"/>
    </row>
    <row r="288" spans="2:5" x14ac:dyDescent="0.2">
      <c r="B288" s="4"/>
      <c r="C288" s="4"/>
      <c r="D288" s="4"/>
      <c r="E288" s="4"/>
    </row>
    <row r="289" spans="2:5" x14ac:dyDescent="0.2">
      <c r="B289" s="4"/>
      <c r="C289" s="4"/>
      <c r="D289" s="4"/>
      <c r="E289" s="4"/>
    </row>
    <row r="290" spans="2:5" x14ac:dyDescent="0.2">
      <c r="B290" s="4"/>
      <c r="C290" s="4"/>
      <c r="D290" s="4"/>
      <c r="E290" s="4"/>
    </row>
    <row r="291" spans="2:5" x14ac:dyDescent="0.2">
      <c r="B291" s="4"/>
      <c r="C291" s="4"/>
      <c r="D291" s="4"/>
      <c r="E291" s="4"/>
    </row>
    <row r="292" spans="2:5" x14ac:dyDescent="0.2">
      <c r="B292" s="4"/>
      <c r="C292" s="4"/>
      <c r="D292" s="4"/>
      <c r="E292" s="4"/>
    </row>
    <row r="293" spans="2:5" x14ac:dyDescent="0.2">
      <c r="B293" s="4"/>
      <c r="C293" s="4"/>
      <c r="D293" s="4"/>
      <c r="E293" s="4"/>
    </row>
    <row r="294" spans="2:5" x14ac:dyDescent="0.2">
      <c r="B294" s="4"/>
      <c r="C294" s="4"/>
      <c r="D294" s="4"/>
      <c r="E294" s="4"/>
    </row>
    <row r="295" spans="2:5" x14ac:dyDescent="0.2">
      <c r="B295" s="4"/>
      <c r="C295" s="4"/>
      <c r="D295" s="4"/>
      <c r="E295" s="4"/>
    </row>
    <row r="296" spans="2:5" x14ac:dyDescent="0.2">
      <c r="B296" s="4"/>
      <c r="C296" s="4"/>
      <c r="D296" s="4"/>
      <c r="E296" s="4"/>
    </row>
    <row r="297" spans="2:5" x14ac:dyDescent="0.2">
      <c r="B297" s="4"/>
      <c r="C297" s="4"/>
      <c r="D297" s="4"/>
      <c r="E297" s="4"/>
    </row>
    <row r="298" spans="2:5" x14ac:dyDescent="0.2">
      <c r="B298" s="4"/>
      <c r="C298" s="4"/>
      <c r="D298" s="4"/>
      <c r="E298" s="4"/>
    </row>
    <row r="299" spans="2:5" x14ac:dyDescent="0.2">
      <c r="B299" s="4"/>
      <c r="C299" s="4"/>
      <c r="D299" s="4"/>
      <c r="E299" s="4"/>
    </row>
    <row r="300" spans="2:5" x14ac:dyDescent="0.2">
      <c r="B300" s="4"/>
      <c r="C300" s="4"/>
      <c r="D300" s="4"/>
      <c r="E300" s="4"/>
    </row>
    <row r="301" spans="2:5" x14ac:dyDescent="0.2">
      <c r="B301" s="4"/>
      <c r="C301" s="4"/>
      <c r="D301" s="4"/>
      <c r="E301" s="4"/>
    </row>
    <row r="302" spans="2:5" x14ac:dyDescent="0.2">
      <c r="B302" s="4"/>
      <c r="C302" s="4"/>
      <c r="D302" s="4"/>
      <c r="E302" s="4"/>
    </row>
    <row r="303" spans="2:5" x14ac:dyDescent="0.2">
      <c r="B303" s="4"/>
      <c r="C303" s="4"/>
      <c r="D303" s="4"/>
      <c r="E303" s="4"/>
    </row>
    <row r="304" spans="2:5" x14ac:dyDescent="0.2">
      <c r="B304" s="4"/>
      <c r="C304" s="4"/>
      <c r="D304" s="4"/>
      <c r="E304" s="4"/>
    </row>
    <row r="305" spans="2:5" x14ac:dyDescent="0.2">
      <c r="B305" s="4"/>
      <c r="C305" s="4"/>
      <c r="D305" s="4"/>
      <c r="E305" s="4"/>
    </row>
    <row r="306" spans="2:5" x14ac:dyDescent="0.2">
      <c r="B306" s="4"/>
      <c r="C306" s="4"/>
      <c r="D306" s="4"/>
      <c r="E306" s="4"/>
    </row>
    <row r="307" spans="2:5" x14ac:dyDescent="0.2">
      <c r="B307" s="4"/>
      <c r="C307" s="4"/>
      <c r="D307" s="4"/>
      <c r="E307" s="4"/>
    </row>
    <row r="308" spans="2:5" x14ac:dyDescent="0.2">
      <c r="B308" s="4"/>
      <c r="C308" s="4"/>
      <c r="D308" s="4"/>
      <c r="E308" s="4"/>
    </row>
    <row r="309" spans="2:5" x14ac:dyDescent="0.2">
      <c r="B309" s="4"/>
      <c r="C309" s="4"/>
      <c r="D309" s="4"/>
      <c r="E309" s="4"/>
    </row>
    <row r="310" spans="2:5" x14ac:dyDescent="0.2">
      <c r="B310" s="4"/>
      <c r="C310" s="4"/>
      <c r="D310" s="4"/>
      <c r="E310" s="4"/>
    </row>
    <row r="311" spans="2:5" x14ac:dyDescent="0.2">
      <c r="B311" s="4"/>
      <c r="C311" s="4"/>
      <c r="D311" s="4"/>
      <c r="E311" s="4"/>
    </row>
    <row r="312" spans="2:5" x14ac:dyDescent="0.2">
      <c r="B312" s="4"/>
      <c r="C312" s="4"/>
      <c r="D312" s="4"/>
      <c r="E312" s="4"/>
    </row>
    <row r="313" spans="2:5" x14ac:dyDescent="0.2">
      <c r="B313" s="4"/>
      <c r="C313" s="4"/>
      <c r="D313" s="4"/>
      <c r="E313" s="4"/>
    </row>
    <row r="314" spans="2:5" x14ac:dyDescent="0.2">
      <c r="B314" s="4"/>
      <c r="C314" s="4"/>
      <c r="D314" s="4"/>
      <c r="E314" s="4"/>
    </row>
    <row r="315" spans="2:5" x14ac:dyDescent="0.2">
      <c r="B315" s="4"/>
      <c r="C315" s="4"/>
      <c r="D315" s="4"/>
      <c r="E315" s="4"/>
    </row>
    <row r="316" spans="2:5" x14ac:dyDescent="0.2">
      <c r="B316" s="4"/>
      <c r="C316" s="4"/>
      <c r="D316" s="4"/>
      <c r="E316" s="4"/>
    </row>
    <row r="317" spans="2:5" x14ac:dyDescent="0.2">
      <c r="B317" s="4"/>
      <c r="C317" s="4"/>
      <c r="D317" s="4"/>
      <c r="E317" s="4"/>
    </row>
    <row r="318" spans="2:5" x14ac:dyDescent="0.2">
      <c r="B318" s="4"/>
      <c r="C318" s="4"/>
      <c r="D318" s="4"/>
      <c r="E318" s="4"/>
    </row>
    <row r="319" spans="2:5" x14ac:dyDescent="0.2">
      <c r="B319" s="4"/>
      <c r="C319" s="4"/>
      <c r="D319" s="4"/>
      <c r="E319" s="4"/>
    </row>
    <row r="320" spans="2:5" x14ac:dyDescent="0.2">
      <c r="B320" s="4"/>
      <c r="C320" s="4"/>
      <c r="D320" s="4"/>
      <c r="E320" s="4"/>
    </row>
    <row r="321" spans="2:5" x14ac:dyDescent="0.2">
      <c r="B321" s="4"/>
      <c r="C321" s="4"/>
      <c r="D321" s="4"/>
      <c r="E321" s="4"/>
    </row>
    <row r="322" spans="2:5" x14ac:dyDescent="0.2">
      <c r="B322" s="4"/>
      <c r="C322" s="4"/>
      <c r="D322" s="4"/>
      <c r="E322" s="4"/>
    </row>
    <row r="323" spans="2:5" x14ac:dyDescent="0.2">
      <c r="B323" s="4"/>
      <c r="C323" s="4"/>
      <c r="D323" s="4"/>
      <c r="E323" s="4"/>
    </row>
    <row r="324" spans="2:5" x14ac:dyDescent="0.2">
      <c r="B324" s="4"/>
      <c r="C324" s="4"/>
      <c r="D324" s="4"/>
      <c r="E324" s="4"/>
    </row>
    <row r="325" spans="2:5" x14ac:dyDescent="0.2">
      <c r="B325" s="4"/>
      <c r="C325" s="4"/>
      <c r="D325" s="4"/>
      <c r="E325" s="4"/>
    </row>
    <row r="326" spans="2:5" x14ac:dyDescent="0.2">
      <c r="B326" s="4"/>
      <c r="C326" s="4"/>
      <c r="D326" s="4"/>
      <c r="E326" s="4"/>
    </row>
    <row r="327" spans="2:5" x14ac:dyDescent="0.2">
      <c r="B327" s="4"/>
      <c r="C327" s="4"/>
      <c r="D327" s="4"/>
      <c r="E327" s="4"/>
    </row>
    <row r="328" spans="2:5" x14ac:dyDescent="0.2">
      <c r="B328" s="4"/>
      <c r="C328" s="4"/>
      <c r="D328" s="4"/>
      <c r="E328" s="4"/>
    </row>
    <row r="329" spans="2:5" x14ac:dyDescent="0.2">
      <c r="B329" s="4"/>
      <c r="C329" s="4"/>
      <c r="D329" s="4"/>
      <c r="E329" s="4"/>
    </row>
    <row r="330" spans="2:5" x14ac:dyDescent="0.2">
      <c r="B330" s="4"/>
      <c r="C330" s="4"/>
      <c r="D330" s="4"/>
      <c r="E330" s="4"/>
    </row>
    <row r="331" spans="2:5" x14ac:dyDescent="0.2">
      <c r="B331" s="4"/>
      <c r="C331" s="4"/>
      <c r="D331" s="4"/>
      <c r="E331" s="4"/>
    </row>
    <row r="332" spans="2:5" x14ac:dyDescent="0.2">
      <c r="B332" s="4"/>
      <c r="C332" s="4"/>
      <c r="D332" s="4"/>
      <c r="E332" s="4"/>
    </row>
    <row r="333" spans="2:5" x14ac:dyDescent="0.2">
      <c r="B333" s="4"/>
      <c r="C333" s="4"/>
      <c r="D333" s="4"/>
      <c r="E333" s="4"/>
    </row>
    <row r="334" spans="2:5" x14ac:dyDescent="0.2">
      <c r="B334" s="4"/>
      <c r="C334" s="4"/>
      <c r="D334" s="4"/>
      <c r="E334" s="4"/>
    </row>
    <row r="335" spans="2:5" x14ac:dyDescent="0.2">
      <c r="B335" s="4"/>
      <c r="C335" s="4"/>
      <c r="D335" s="4"/>
      <c r="E335" s="4"/>
    </row>
    <row r="336" spans="2:5" x14ac:dyDescent="0.2">
      <c r="B336" s="4"/>
      <c r="C336" s="4"/>
      <c r="D336" s="4"/>
      <c r="E336" s="4"/>
    </row>
    <row r="337" spans="2:5" x14ac:dyDescent="0.2">
      <c r="B337" s="4"/>
      <c r="C337" s="4"/>
      <c r="D337" s="4"/>
      <c r="E337" s="4"/>
    </row>
    <row r="338" spans="2:5" x14ac:dyDescent="0.2">
      <c r="B338" s="4"/>
      <c r="C338" s="4"/>
      <c r="D338" s="4"/>
      <c r="E338" s="4"/>
    </row>
    <row r="339" spans="2:5" x14ac:dyDescent="0.2">
      <c r="B339" s="4"/>
      <c r="C339" s="4"/>
      <c r="D339" s="4"/>
      <c r="E339" s="4"/>
    </row>
    <row r="340" spans="2:5" x14ac:dyDescent="0.2">
      <c r="B340" s="4"/>
      <c r="C340" s="4"/>
      <c r="D340" s="4"/>
      <c r="E340" s="4"/>
    </row>
    <row r="341" spans="2:5" x14ac:dyDescent="0.2">
      <c r="B341" s="4"/>
      <c r="C341" s="4"/>
      <c r="D341" s="4"/>
      <c r="E341" s="4"/>
    </row>
    <row r="342" spans="2:5" x14ac:dyDescent="0.2">
      <c r="B342" s="4"/>
      <c r="C342" s="4"/>
      <c r="D342" s="4"/>
      <c r="E342" s="4"/>
    </row>
    <row r="343" spans="2:5" x14ac:dyDescent="0.2">
      <c r="B343" s="4"/>
      <c r="C343" s="4"/>
      <c r="D343" s="4"/>
      <c r="E343" s="4"/>
    </row>
    <row r="344" spans="2:5" x14ac:dyDescent="0.2">
      <c r="B344" s="4"/>
      <c r="C344" s="4"/>
      <c r="D344" s="4"/>
      <c r="E344" s="4"/>
    </row>
    <row r="345" spans="2:5" x14ac:dyDescent="0.2">
      <c r="B345" s="4"/>
      <c r="C345" s="4"/>
      <c r="D345" s="4"/>
      <c r="E345" s="4"/>
    </row>
    <row r="346" spans="2:5" x14ac:dyDescent="0.2">
      <c r="B346" s="4"/>
      <c r="C346" s="4"/>
      <c r="D346" s="4"/>
      <c r="E346" s="4"/>
    </row>
    <row r="347" spans="2:5" x14ac:dyDescent="0.2">
      <c r="B347" s="4"/>
      <c r="C347" s="4"/>
      <c r="D347" s="4"/>
      <c r="E347" s="4"/>
    </row>
    <row r="348" spans="2:5" x14ac:dyDescent="0.2">
      <c r="B348" s="4"/>
      <c r="C348" s="4"/>
      <c r="D348" s="4"/>
      <c r="E348" s="4"/>
    </row>
    <row r="349" spans="2:5" x14ac:dyDescent="0.2">
      <c r="B349" s="4"/>
      <c r="C349" s="4"/>
      <c r="D349" s="4"/>
      <c r="E349" s="4"/>
    </row>
    <row r="350" spans="2:5" x14ac:dyDescent="0.2">
      <c r="B350" s="4"/>
      <c r="C350" s="4"/>
      <c r="D350" s="4"/>
      <c r="E350" s="4"/>
    </row>
    <row r="351" spans="2:5" x14ac:dyDescent="0.2">
      <c r="B351" s="4"/>
      <c r="C351" s="4"/>
      <c r="D351" s="4"/>
      <c r="E351" s="4"/>
    </row>
    <row r="352" spans="2:5" x14ac:dyDescent="0.2">
      <c r="B352" s="4"/>
      <c r="C352" s="4"/>
      <c r="D352" s="4"/>
      <c r="E352" s="4"/>
    </row>
    <row r="353" spans="2:5" x14ac:dyDescent="0.2">
      <c r="B353" s="4"/>
      <c r="C353" s="4"/>
      <c r="D353" s="4"/>
      <c r="E353" s="4"/>
    </row>
    <row r="354" spans="2:5" x14ac:dyDescent="0.2">
      <c r="B354" s="4"/>
      <c r="C354" s="4"/>
      <c r="D354" s="4"/>
      <c r="E354" s="4"/>
    </row>
    <row r="355" spans="2:5" x14ac:dyDescent="0.2">
      <c r="B355" s="4"/>
      <c r="C355" s="4"/>
      <c r="D355" s="4"/>
      <c r="E355" s="4"/>
    </row>
    <row r="356" spans="2:5" x14ac:dyDescent="0.2">
      <c r="B356" s="4"/>
      <c r="C356" s="4"/>
      <c r="D356" s="4"/>
      <c r="E356" s="4"/>
    </row>
    <row r="357" spans="2:5" x14ac:dyDescent="0.2">
      <c r="B357" s="4"/>
      <c r="C357" s="4"/>
      <c r="D357" s="4"/>
      <c r="E357" s="4"/>
    </row>
    <row r="358" spans="2:5" x14ac:dyDescent="0.2">
      <c r="B358" s="4"/>
      <c r="C358" s="4"/>
      <c r="D358" s="4"/>
      <c r="E358" s="4"/>
    </row>
    <row r="359" spans="2:5" x14ac:dyDescent="0.2">
      <c r="B359" s="4"/>
      <c r="C359" s="4"/>
      <c r="D359" s="4"/>
      <c r="E359" s="4"/>
    </row>
    <row r="360" spans="2:5" x14ac:dyDescent="0.2">
      <c r="B360" s="4"/>
      <c r="C360" s="4"/>
      <c r="D360" s="4"/>
      <c r="E360" s="4"/>
    </row>
    <row r="361" spans="2:5" x14ac:dyDescent="0.2">
      <c r="B361" s="4"/>
      <c r="C361" s="4"/>
      <c r="D361" s="4"/>
      <c r="E361" s="4"/>
    </row>
    <row r="362" spans="2:5" x14ac:dyDescent="0.2">
      <c r="B362" s="4"/>
      <c r="C362" s="4"/>
      <c r="D362" s="4"/>
      <c r="E362" s="4"/>
    </row>
    <row r="363" spans="2:5" x14ac:dyDescent="0.2">
      <c r="B363" s="4"/>
      <c r="C363" s="4"/>
      <c r="D363" s="4"/>
      <c r="E363" s="4"/>
    </row>
    <row r="364" spans="2:5" x14ac:dyDescent="0.2">
      <c r="B364" s="4"/>
      <c r="C364" s="4"/>
      <c r="D364" s="4"/>
      <c r="E364" s="4"/>
    </row>
    <row r="365" spans="2:5" x14ac:dyDescent="0.2">
      <c r="B365" s="4"/>
      <c r="C365" s="4"/>
      <c r="D365" s="4"/>
      <c r="E365" s="4"/>
    </row>
    <row r="366" spans="2:5" x14ac:dyDescent="0.2">
      <c r="B366" s="4"/>
      <c r="C366" s="4"/>
      <c r="D366" s="4"/>
      <c r="E366" s="4"/>
    </row>
    <row r="367" spans="2:5" x14ac:dyDescent="0.2">
      <c r="B367" s="4"/>
      <c r="C367" s="4"/>
      <c r="D367" s="4"/>
      <c r="E367" s="4"/>
    </row>
    <row r="368" spans="2:5" x14ac:dyDescent="0.2">
      <c r="B368" s="4"/>
      <c r="C368" s="4"/>
      <c r="D368" s="4"/>
      <c r="E368" s="4"/>
    </row>
    <row r="369" spans="2:5" x14ac:dyDescent="0.2">
      <c r="B369" s="4"/>
      <c r="C369" s="4"/>
      <c r="D369" s="4"/>
      <c r="E369" s="4"/>
    </row>
    <row r="370" spans="2:5" x14ac:dyDescent="0.2">
      <c r="B370" s="4"/>
      <c r="C370" s="4"/>
      <c r="D370" s="4"/>
      <c r="E370" s="4"/>
    </row>
    <row r="371" spans="2:5" x14ac:dyDescent="0.2">
      <c r="B371" s="4"/>
      <c r="C371" s="4"/>
      <c r="D371" s="4"/>
      <c r="E371" s="4"/>
    </row>
    <row r="372" spans="2:5" x14ac:dyDescent="0.2">
      <c r="B372" s="4"/>
      <c r="C372" s="4"/>
      <c r="D372" s="4"/>
      <c r="E372" s="4"/>
    </row>
    <row r="373" spans="2:5" x14ac:dyDescent="0.2">
      <c r="B373" s="4"/>
      <c r="C373" s="4"/>
      <c r="D373" s="4"/>
      <c r="E373" s="4"/>
    </row>
    <row r="374" spans="2:5" x14ac:dyDescent="0.2">
      <c r="B374" s="4"/>
      <c r="C374" s="4"/>
      <c r="D374" s="4"/>
      <c r="E374" s="4"/>
    </row>
    <row r="375" spans="2:5" x14ac:dyDescent="0.2">
      <c r="B375" s="4"/>
      <c r="C375" s="4"/>
      <c r="D375" s="4"/>
      <c r="E375" s="4"/>
    </row>
    <row r="376" spans="2:5" x14ac:dyDescent="0.2">
      <c r="B376" s="4"/>
      <c r="C376" s="4"/>
      <c r="D376" s="4"/>
      <c r="E376" s="4"/>
    </row>
    <row r="377" spans="2:5" x14ac:dyDescent="0.2">
      <c r="B377" s="4"/>
      <c r="C377" s="4"/>
      <c r="D377" s="4"/>
      <c r="E377" s="4"/>
    </row>
    <row r="378" spans="2:5" x14ac:dyDescent="0.2">
      <c r="B378" s="4"/>
      <c r="C378" s="4"/>
      <c r="D378" s="4"/>
      <c r="E378" s="4"/>
    </row>
    <row r="379" spans="2:5" x14ac:dyDescent="0.2">
      <c r="B379" s="4"/>
      <c r="C379" s="4"/>
      <c r="D379" s="4"/>
      <c r="E379" s="4"/>
    </row>
    <row r="380" spans="2:5" x14ac:dyDescent="0.2">
      <c r="B380" s="4"/>
      <c r="C380" s="4"/>
      <c r="D380" s="4"/>
      <c r="E380" s="4"/>
    </row>
    <row r="381" spans="2:5" x14ac:dyDescent="0.2">
      <c r="B381" s="4"/>
      <c r="C381" s="4"/>
      <c r="D381" s="4"/>
      <c r="E381" s="4"/>
    </row>
    <row r="382" spans="2:5" x14ac:dyDescent="0.2">
      <c r="B382" s="4"/>
      <c r="C382" s="4"/>
      <c r="D382" s="4"/>
      <c r="E382" s="4"/>
    </row>
    <row r="383" spans="2:5" x14ac:dyDescent="0.2">
      <c r="B383" s="4"/>
      <c r="C383" s="4"/>
      <c r="D383" s="4"/>
      <c r="E383" s="4"/>
    </row>
    <row r="384" spans="2:5" x14ac:dyDescent="0.2">
      <c r="B384" s="4"/>
      <c r="C384" s="4"/>
      <c r="D384" s="4"/>
      <c r="E384" s="4"/>
    </row>
    <row r="385" spans="2:5" x14ac:dyDescent="0.2">
      <c r="B385" s="4"/>
      <c r="C385" s="4"/>
      <c r="D385" s="4"/>
      <c r="E385" s="4"/>
    </row>
    <row r="386" spans="2:5" x14ac:dyDescent="0.2">
      <c r="B386" s="4"/>
      <c r="C386" s="4"/>
      <c r="D386" s="4"/>
      <c r="E386" s="4"/>
    </row>
    <row r="387" spans="2:5" x14ac:dyDescent="0.2">
      <c r="B387" s="4"/>
      <c r="C387" s="4"/>
      <c r="D387" s="4"/>
      <c r="E387" s="4"/>
    </row>
    <row r="388" spans="2:5" x14ac:dyDescent="0.2">
      <c r="B388" s="4"/>
      <c r="C388" s="4"/>
      <c r="D388" s="4"/>
      <c r="E388" s="4"/>
    </row>
    <row r="389" spans="2:5" x14ac:dyDescent="0.2">
      <c r="B389" s="4"/>
      <c r="C389" s="4"/>
      <c r="D389" s="4"/>
      <c r="E389" s="4"/>
    </row>
    <row r="390" spans="2:5" x14ac:dyDescent="0.2">
      <c r="B390" s="4"/>
      <c r="C390" s="4"/>
      <c r="D390" s="4"/>
      <c r="E390" s="4"/>
    </row>
    <row r="391" spans="2:5" x14ac:dyDescent="0.2">
      <c r="B391" s="4"/>
      <c r="C391" s="4"/>
      <c r="D391" s="4"/>
      <c r="E391" s="4"/>
    </row>
    <row r="392" spans="2:5" x14ac:dyDescent="0.2">
      <c r="B392" s="4"/>
      <c r="C392" s="4"/>
      <c r="D392" s="4"/>
      <c r="E392" s="4"/>
    </row>
    <row r="393" spans="2:5" x14ac:dyDescent="0.2">
      <c r="B393" s="4"/>
      <c r="C393" s="4"/>
      <c r="D393" s="4"/>
      <c r="E393" s="4"/>
    </row>
    <row r="394" spans="2:5" x14ac:dyDescent="0.2">
      <c r="B394" s="4"/>
      <c r="C394" s="4"/>
      <c r="D394" s="4"/>
      <c r="E394" s="4"/>
    </row>
    <row r="395" spans="2:5" x14ac:dyDescent="0.2">
      <c r="B395" s="4"/>
      <c r="C395" s="4"/>
      <c r="D395" s="4"/>
      <c r="E395" s="4"/>
    </row>
    <row r="396" spans="2:5" x14ac:dyDescent="0.2">
      <c r="B396" s="4"/>
      <c r="C396" s="4"/>
      <c r="D396" s="4"/>
      <c r="E396" s="4"/>
    </row>
    <row r="397" spans="2:5" x14ac:dyDescent="0.2">
      <c r="B397" s="4"/>
      <c r="C397" s="4"/>
      <c r="D397" s="4"/>
      <c r="E397" s="4"/>
    </row>
    <row r="398" spans="2:5" x14ac:dyDescent="0.2">
      <c r="B398" s="4"/>
      <c r="C398" s="4"/>
      <c r="D398" s="4"/>
      <c r="E398" s="4"/>
    </row>
    <row r="399" spans="2:5" x14ac:dyDescent="0.2">
      <c r="B399" s="4"/>
      <c r="C399" s="4"/>
      <c r="D399" s="4"/>
      <c r="E399" s="4"/>
    </row>
    <row r="400" spans="2:5" x14ac:dyDescent="0.2">
      <c r="B400" s="4"/>
      <c r="C400" s="4"/>
      <c r="D400" s="4"/>
      <c r="E400" s="4"/>
    </row>
    <row r="401" spans="2:5" x14ac:dyDescent="0.2">
      <c r="B401" s="4"/>
      <c r="C401" s="4"/>
      <c r="D401" s="4"/>
      <c r="E401" s="4"/>
    </row>
    <row r="402" spans="2:5" x14ac:dyDescent="0.2">
      <c r="B402" s="4"/>
      <c r="C402" s="4"/>
      <c r="D402" s="4"/>
      <c r="E402" s="4"/>
    </row>
    <row r="403" spans="2:5" x14ac:dyDescent="0.2">
      <c r="B403" s="4"/>
      <c r="C403" s="4"/>
      <c r="D403" s="4"/>
      <c r="E403" s="4"/>
    </row>
    <row r="404" spans="2:5" x14ac:dyDescent="0.2">
      <c r="B404" s="4"/>
      <c r="C404" s="4"/>
      <c r="D404" s="4"/>
      <c r="E404" s="4"/>
    </row>
    <row r="405" spans="2:5" x14ac:dyDescent="0.2">
      <c r="B405" s="4"/>
      <c r="C405" s="4"/>
      <c r="D405" s="4"/>
      <c r="E405" s="4"/>
    </row>
    <row r="406" spans="2:5" x14ac:dyDescent="0.2">
      <c r="B406" s="4"/>
      <c r="C406" s="4"/>
      <c r="D406" s="4"/>
      <c r="E406" s="4"/>
    </row>
    <row r="407" spans="2:5" x14ac:dyDescent="0.2">
      <c r="B407" s="4"/>
      <c r="C407" s="4"/>
      <c r="D407" s="4"/>
      <c r="E407" s="4"/>
    </row>
    <row r="408" spans="2:5" x14ac:dyDescent="0.2">
      <c r="B408" s="4"/>
      <c r="C408" s="4"/>
      <c r="D408" s="4"/>
      <c r="E408" s="4"/>
    </row>
    <row r="409" spans="2:5" x14ac:dyDescent="0.2">
      <c r="B409" s="4"/>
      <c r="C409" s="4"/>
      <c r="D409" s="4"/>
      <c r="E409" s="4"/>
    </row>
    <row r="410" spans="2:5" x14ac:dyDescent="0.2">
      <c r="B410" s="4"/>
      <c r="C410" s="4"/>
      <c r="D410" s="4"/>
      <c r="E410" s="4"/>
    </row>
    <row r="411" spans="2:5" x14ac:dyDescent="0.2">
      <c r="B411" s="4"/>
      <c r="C411" s="4"/>
      <c r="D411" s="4"/>
      <c r="E411" s="4"/>
    </row>
    <row r="412" spans="2:5" x14ac:dyDescent="0.2">
      <c r="B412" s="4"/>
      <c r="C412" s="4"/>
      <c r="D412" s="4"/>
      <c r="E412" s="4"/>
    </row>
    <row r="413" spans="2:5" x14ac:dyDescent="0.2">
      <c r="B413" s="4"/>
      <c r="C413" s="4"/>
      <c r="D413" s="4"/>
      <c r="E413" s="4"/>
    </row>
    <row r="414" spans="2:5" x14ac:dyDescent="0.2">
      <c r="B414" s="4"/>
      <c r="C414" s="4"/>
      <c r="D414" s="4"/>
      <c r="E414" s="4"/>
    </row>
    <row r="415" spans="2:5" x14ac:dyDescent="0.2">
      <c r="B415" s="4"/>
      <c r="C415" s="4"/>
      <c r="D415" s="4"/>
      <c r="E415" s="4"/>
    </row>
    <row r="416" spans="2:5" x14ac:dyDescent="0.2">
      <c r="B416" s="4"/>
      <c r="C416" s="4"/>
      <c r="D416" s="4"/>
      <c r="E416" s="4"/>
    </row>
    <row r="417" spans="2:5" x14ac:dyDescent="0.2">
      <c r="B417" s="4"/>
      <c r="C417" s="4"/>
      <c r="D417" s="4"/>
      <c r="E417" s="4"/>
    </row>
    <row r="418" spans="2:5" x14ac:dyDescent="0.2">
      <c r="B418" s="4"/>
      <c r="C418" s="4"/>
      <c r="D418" s="4"/>
      <c r="E418" s="4"/>
    </row>
    <row r="419" spans="2:5" x14ac:dyDescent="0.2">
      <c r="B419" s="4"/>
      <c r="C419" s="4"/>
      <c r="D419" s="4"/>
      <c r="E419" s="4"/>
    </row>
    <row r="420" spans="2:5" x14ac:dyDescent="0.2">
      <c r="B420" s="4"/>
      <c r="C420" s="4"/>
      <c r="D420" s="4"/>
      <c r="E420" s="4"/>
    </row>
    <row r="421" spans="2:5" x14ac:dyDescent="0.2">
      <c r="B421" s="4"/>
      <c r="C421" s="4"/>
      <c r="D421" s="4"/>
      <c r="E421" s="4"/>
    </row>
    <row r="422" spans="2:5" x14ac:dyDescent="0.2">
      <c r="B422" s="4"/>
      <c r="C422" s="4"/>
      <c r="D422" s="4"/>
      <c r="E422" s="4"/>
    </row>
    <row r="423" spans="2:5" x14ac:dyDescent="0.2">
      <c r="B423" s="4"/>
      <c r="C423" s="4"/>
      <c r="D423" s="4"/>
      <c r="E423" s="4"/>
    </row>
    <row r="424" spans="2:5" x14ac:dyDescent="0.2">
      <c r="B424" s="4"/>
      <c r="C424" s="4"/>
      <c r="D424" s="4"/>
      <c r="E424" s="4"/>
    </row>
    <row r="425" spans="2:5" x14ac:dyDescent="0.2">
      <c r="B425" s="4"/>
      <c r="C425" s="4"/>
      <c r="D425" s="4"/>
      <c r="E425" s="4"/>
    </row>
    <row r="426" spans="2:5" x14ac:dyDescent="0.2">
      <c r="B426" s="4"/>
      <c r="C426" s="4"/>
      <c r="D426" s="4"/>
      <c r="E426" s="4"/>
    </row>
    <row r="427" spans="2:5" x14ac:dyDescent="0.2">
      <c r="B427" s="4"/>
      <c r="C427" s="4"/>
      <c r="D427" s="4"/>
      <c r="E427" s="4"/>
    </row>
    <row r="428" spans="2:5" x14ac:dyDescent="0.2">
      <c r="B428" s="4"/>
      <c r="C428" s="4"/>
      <c r="D428" s="4"/>
      <c r="E428" s="4"/>
    </row>
    <row r="429" spans="2:5" x14ac:dyDescent="0.2">
      <c r="B429" s="4"/>
      <c r="C429" s="4"/>
      <c r="D429" s="4"/>
      <c r="E429" s="4"/>
    </row>
    <row r="430" spans="2:5" x14ac:dyDescent="0.2">
      <c r="B430" s="4"/>
      <c r="C430" s="4"/>
      <c r="D430" s="4"/>
      <c r="E430" s="4"/>
    </row>
    <row r="431" spans="2:5" x14ac:dyDescent="0.2">
      <c r="B431" s="4"/>
      <c r="C431" s="4"/>
      <c r="D431" s="4"/>
      <c r="E431" s="4"/>
    </row>
    <row r="432" spans="2:5" x14ac:dyDescent="0.2">
      <c r="B432" s="4"/>
      <c r="C432" s="4"/>
      <c r="D432" s="4"/>
      <c r="E432" s="4"/>
    </row>
    <row r="433" spans="2:5" x14ac:dyDescent="0.2">
      <c r="B433" s="4"/>
      <c r="C433" s="4"/>
      <c r="D433" s="4"/>
      <c r="E433" s="4"/>
    </row>
    <row r="434" spans="2:5" x14ac:dyDescent="0.2">
      <c r="B434" s="4"/>
      <c r="C434" s="4"/>
      <c r="D434" s="4"/>
      <c r="E434" s="4"/>
    </row>
    <row r="435" spans="2:5" x14ac:dyDescent="0.2">
      <c r="B435" s="4"/>
      <c r="C435" s="4"/>
      <c r="D435" s="4"/>
      <c r="E435" s="4"/>
    </row>
    <row r="436" spans="2:5" x14ac:dyDescent="0.2">
      <c r="B436" s="4"/>
      <c r="C436" s="4"/>
      <c r="D436" s="4"/>
      <c r="E436" s="4"/>
    </row>
    <row r="437" spans="2:5" x14ac:dyDescent="0.2">
      <c r="B437" s="4"/>
      <c r="C437" s="4"/>
      <c r="D437" s="4"/>
      <c r="E437" s="4"/>
    </row>
    <row r="438" spans="2:5" x14ac:dyDescent="0.2">
      <c r="B438" s="4"/>
      <c r="C438" s="4"/>
      <c r="D438" s="4"/>
      <c r="E438" s="4"/>
    </row>
    <row r="439" spans="2:5" x14ac:dyDescent="0.2">
      <c r="B439" s="4"/>
      <c r="C439" s="4"/>
      <c r="D439" s="4"/>
      <c r="E439" s="4"/>
    </row>
    <row r="440" spans="2:5" x14ac:dyDescent="0.2">
      <c r="B440" s="4"/>
      <c r="C440" s="4"/>
      <c r="D440" s="4"/>
      <c r="E440" s="4"/>
    </row>
    <row r="441" spans="2:5" x14ac:dyDescent="0.2">
      <c r="B441" s="4"/>
      <c r="C441" s="4"/>
      <c r="D441" s="4"/>
      <c r="E441" s="4"/>
    </row>
    <row r="442" spans="2:5" x14ac:dyDescent="0.2">
      <c r="B442" s="4"/>
      <c r="C442" s="4"/>
      <c r="D442" s="4"/>
      <c r="E442" s="4"/>
    </row>
    <row r="443" spans="2:5" x14ac:dyDescent="0.2">
      <c r="B443" s="4"/>
      <c r="C443" s="4"/>
      <c r="D443" s="4"/>
      <c r="E443" s="4"/>
    </row>
    <row r="444" spans="2:5" x14ac:dyDescent="0.2">
      <c r="B444" s="4"/>
      <c r="C444" s="4"/>
      <c r="D444" s="4"/>
      <c r="E444" s="4"/>
    </row>
    <row r="445" spans="2:5" x14ac:dyDescent="0.2">
      <c r="B445" s="4"/>
      <c r="C445" s="4"/>
      <c r="D445" s="4"/>
      <c r="E445" s="4"/>
    </row>
    <row r="446" spans="2:5" x14ac:dyDescent="0.2">
      <c r="B446" s="4"/>
      <c r="C446" s="4"/>
      <c r="D446" s="4"/>
      <c r="E446" s="4"/>
    </row>
    <row r="447" spans="2:5" x14ac:dyDescent="0.2">
      <c r="B447" s="4"/>
      <c r="C447" s="4"/>
      <c r="D447" s="4"/>
      <c r="E447" s="4"/>
    </row>
    <row r="448" spans="2:5" x14ac:dyDescent="0.2">
      <c r="B448" s="4"/>
      <c r="C448" s="4"/>
      <c r="D448" s="4"/>
      <c r="E448" s="4"/>
    </row>
    <row r="449" spans="2:5" x14ac:dyDescent="0.2">
      <c r="B449" s="4"/>
      <c r="C449" s="4"/>
      <c r="D449" s="4"/>
      <c r="E449" s="4"/>
    </row>
    <row r="450" spans="2:5" x14ac:dyDescent="0.2">
      <c r="B450" s="4"/>
      <c r="C450" s="4"/>
      <c r="D450" s="4"/>
      <c r="E450" s="4"/>
    </row>
    <row r="451" spans="2:5" x14ac:dyDescent="0.2">
      <c r="B451" s="4"/>
      <c r="C451" s="4"/>
      <c r="D451" s="4"/>
      <c r="E451" s="4"/>
    </row>
    <row r="452" spans="2:5" x14ac:dyDescent="0.2">
      <c r="B452" s="4"/>
      <c r="C452" s="4"/>
      <c r="D452" s="4"/>
      <c r="E452" s="4"/>
    </row>
    <row r="453" spans="2:5" x14ac:dyDescent="0.2">
      <c r="B453" s="4"/>
      <c r="C453" s="4"/>
      <c r="D453" s="4"/>
      <c r="E453" s="4"/>
    </row>
    <row r="454" spans="2:5" x14ac:dyDescent="0.2">
      <c r="B454" s="4"/>
      <c r="C454" s="4"/>
      <c r="D454" s="4"/>
      <c r="E454" s="4"/>
    </row>
    <row r="455" spans="2:5" x14ac:dyDescent="0.2">
      <c r="B455" s="4"/>
      <c r="C455" s="4"/>
      <c r="D455" s="4"/>
      <c r="E455" s="4"/>
    </row>
    <row r="456" spans="2:5" x14ac:dyDescent="0.2">
      <c r="B456" s="4"/>
      <c r="C456" s="4"/>
      <c r="D456" s="4"/>
      <c r="E456" s="4"/>
    </row>
    <row r="457" spans="2:5" x14ac:dyDescent="0.2">
      <c r="B457" s="4"/>
      <c r="C457" s="4"/>
      <c r="D457" s="4"/>
      <c r="E457" s="4"/>
    </row>
    <row r="458" spans="2:5" x14ac:dyDescent="0.2">
      <c r="B458" s="4"/>
      <c r="C458" s="4"/>
      <c r="D458" s="4"/>
      <c r="E458" s="4"/>
    </row>
    <row r="459" spans="2:5" x14ac:dyDescent="0.2">
      <c r="B459" s="4"/>
      <c r="C459" s="4"/>
      <c r="D459" s="4"/>
      <c r="E459" s="4"/>
    </row>
    <row r="460" spans="2:5" x14ac:dyDescent="0.2">
      <c r="B460" s="4"/>
      <c r="C460" s="4"/>
      <c r="D460" s="4"/>
      <c r="E460" s="4"/>
    </row>
    <row r="461" spans="2:5" x14ac:dyDescent="0.2">
      <c r="B461" s="4"/>
      <c r="C461" s="4"/>
      <c r="D461" s="4"/>
      <c r="E461" s="4"/>
    </row>
    <row r="462" spans="2:5" x14ac:dyDescent="0.2">
      <c r="B462" s="4"/>
      <c r="C462" s="4"/>
      <c r="D462" s="4"/>
      <c r="E462" s="4"/>
    </row>
  </sheetData>
  <phoneticPr fontId="0" type="noConversion"/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L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1" width="8.28515625" style="10" customWidth="1"/>
    <col min="12" max="12" width="13" style="10" customWidth="1"/>
    <col min="13" max="14" width="13.42578125" style="4" customWidth="1"/>
    <col min="15" max="16384" width="9.140625" style="4"/>
  </cols>
  <sheetData>
    <row r="1" spans="1:12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52</v>
      </c>
      <c r="J1" s="43"/>
    </row>
    <row r="2" spans="1:12" s="1" customFormat="1" ht="18.75" customHeight="1" x14ac:dyDescent="0.3">
      <c r="A2" s="58" t="s">
        <v>120</v>
      </c>
      <c r="B2" s="63"/>
      <c r="C2" s="63"/>
      <c r="D2" s="61"/>
      <c r="E2" s="61"/>
      <c r="F2" s="61"/>
      <c r="G2" s="61"/>
      <c r="H2" s="61"/>
      <c r="I2" s="62"/>
      <c r="J2" s="43"/>
    </row>
    <row r="3" spans="1:12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  <c r="K3" s="4"/>
      <c r="L3" s="4"/>
    </row>
    <row r="4" spans="1:12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  <c r="K4" s="4"/>
      <c r="L4" s="4"/>
    </row>
    <row r="5" spans="1:12" ht="14.1" customHeight="1" x14ac:dyDescent="0.2">
      <c r="A5" s="86" t="s">
        <v>4</v>
      </c>
      <c r="B5" s="19">
        <v>1526801</v>
      </c>
      <c r="C5" s="52">
        <v>1542666</v>
      </c>
      <c r="D5" s="8">
        <v>1615573</v>
      </c>
      <c r="E5" s="8">
        <v>1695299</v>
      </c>
      <c r="F5" s="8">
        <v>1703857</v>
      </c>
      <c r="G5" s="28">
        <v>5.0480770648717588E-3</v>
      </c>
      <c r="H5" s="29">
        <v>2.7809616537622261E-2</v>
      </c>
      <c r="I5" s="87" t="s">
        <v>5</v>
      </c>
      <c r="J5" s="44"/>
      <c r="K5" s="4"/>
      <c r="L5" s="4"/>
    </row>
    <row r="6" spans="1:12" ht="14.1" customHeight="1" x14ac:dyDescent="0.2">
      <c r="A6" s="82" t="s">
        <v>8</v>
      </c>
      <c r="B6" s="11">
        <v>266650</v>
      </c>
      <c r="C6" s="53">
        <v>266266</v>
      </c>
      <c r="D6" s="8">
        <v>295610</v>
      </c>
      <c r="E6" s="8">
        <v>308737</v>
      </c>
      <c r="F6" s="8">
        <v>281987</v>
      </c>
      <c r="G6" s="28">
        <v>-8.6643324253328879E-2</v>
      </c>
      <c r="H6" s="29">
        <v>1.407919975339289E-2</v>
      </c>
      <c r="I6" s="88" t="s">
        <v>9</v>
      </c>
      <c r="J6" s="44"/>
      <c r="K6" s="4"/>
      <c r="L6" s="4"/>
    </row>
    <row r="7" spans="1:12" ht="14.1" customHeight="1" x14ac:dyDescent="0.2">
      <c r="A7" s="82" t="s">
        <v>10</v>
      </c>
      <c r="B7" s="11">
        <v>145443</v>
      </c>
      <c r="C7" s="53">
        <v>162198</v>
      </c>
      <c r="D7" s="8">
        <v>171960</v>
      </c>
      <c r="E7" s="8">
        <v>190623</v>
      </c>
      <c r="F7" s="8">
        <v>180109</v>
      </c>
      <c r="G7" s="28">
        <v>-5.5155988521846777E-2</v>
      </c>
      <c r="H7" s="29">
        <v>5.4898434284123887E-2</v>
      </c>
      <c r="I7" s="88" t="s">
        <v>11</v>
      </c>
      <c r="J7" s="44"/>
      <c r="K7" s="4"/>
      <c r="L7" s="4"/>
    </row>
    <row r="8" spans="1:12" ht="14.1" customHeight="1" x14ac:dyDescent="0.2">
      <c r="A8" s="82" t="s">
        <v>6</v>
      </c>
      <c r="B8" s="11">
        <v>192398</v>
      </c>
      <c r="C8" s="53">
        <v>202587</v>
      </c>
      <c r="D8" s="8">
        <v>222379</v>
      </c>
      <c r="E8" s="8">
        <v>241130</v>
      </c>
      <c r="F8" s="8">
        <v>223894</v>
      </c>
      <c r="G8" s="28">
        <v>-7.1480114461079047E-2</v>
      </c>
      <c r="H8" s="29">
        <v>3.8629074115531958E-2</v>
      </c>
      <c r="I8" s="88" t="s">
        <v>7</v>
      </c>
      <c r="J8" s="44"/>
      <c r="K8" s="4"/>
      <c r="L8" s="4"/>
    </row>
    <row r="9" spans="1:12" ht="14.1" customHeight="1" x14ac:dyDescent="0.2">
      <c r="A9" s="82" t="s">
        <v>14</v>
      </c>
      <c r="B9" s="11">
        <v>356248</v>
      </c>
      <c r="C9" s="53">
        <v>298056</v>
      </c>
      <c r="D9" s="8">
        <v>295404</v>
      </c>
      <c r="E9" s="8">
        <v>304253</v>
      </c>
      <c r="F9" s="8">
        <v>316203</v>
      </c>
      <c r="G9" s="28">
        <v>3.9276523156714926E-2</v>
      </c>
      <c r="H9" s="29">
        <v>-2.9370720703646547E-2</v>
      </c>
      <c r="I9" s="88" t="s">
        <v>15</v>
      </c>
      <c r="J9" s="44"/>
      <c r="K9" s="4"/>
      <c r="L9" s="4"/>
    </row>
    <row r="10" spans="1:12" ht="14.1" customHeight="1" x14ac:dyDescent="0.2">
      <c r="A10" s="82" t="s">
        <v>25</v>
      </c>
      <c r="B10" s="11">
        <v>28404</v>
      </c>
      <c r="C10" s="53">
        <v>29725</v>
      </c>
      <c r="D10" s="8">
        <v>30309</v>
      </c>
      <c r="E10" s="8">
        <v>33447</v>
      </c>
      <c r="F10" s="8">
        <v>32050</v>
      </c>
      <c r="G10" s="28">
        <v>-4.1767572577510736E-2</v>
      </c>
      <c r="H10" s="29">
        <v>3.0652194873186156E-2</v>
      </c>
      <c r="I10" s="88" t="s">
        <v>26</v>
      </c>
      <c r="J10" s="44"/>
      <c r="K10" s="4"/>
      <c r="L10" s="4"/>
    </row>
    <row r="11" spans="1:12" ht="14.1" customHeight="1" x14ac:dyDescent="0.2">
      <c r="A11" s="82" t="s">
        <v>16</v>
      </c>
      <c r="B11" s="11">
        <v>5624</v>
      </c>
      <c r="C11" s="53">
        <v>5659</v>
      </c>
      <c r="D11" s="8">
        <v>5265</v>
      </c>
      <c r="E11" s="8">
        <v>5790</v>
      </c>
      <c r="F11" s="8">
        <v>5931</v>
      </c>
      <c r="G11" s="28">
        <v>2.4352331606217525E-2</v>
      </c>
      <c r="H11" s="29">
        <v>1.3376089643528211E-2</v>
      </c>
      <c r="I11" s="88" t="s">
        <v>17</v>
      </c>
      <c r="J11" s="44"/>
      <c r="K11" s="4"/>
      <c r="L11" s="4"/>
    </row>
    <row r="12" spans="1:12" ht="14.1" customHeight="1" x14ac:dyDescent="0.2">
      <c r="A12" s="82" t="s">
        <v>18</v>
      </c>
      <c r="B12" s="11">
        <v>4700</v>
      </c>
      <c r="C12" s="53">
        <v>4411</v>
      </c>
      <c r="D12" s="8">
        <v>4898</v>
      </c>
      <c r="E12" s="8">
        <v>5657</v>
      </c>
      <c r="F12" s="8">
        <v>5008</v>
      </c>
      <c r="G12" s="28">
        <v>-0.114725119321195</v>
      </c>
      <c r="H12" s="29">
        <v>1.5995105039774193E-2</v>
      </c>
      <c r="I12" s="88" t="s">
        <v>19</v>
      </c>
      <c r="J12" s="44"/>
      <c r="K12" s="4"/>
      <c r="L12" s="4"/>
    </row>
    <row r="13" spans="1:12" ht="14.1" customHeight="1" x14ac:dyDescent="0.2">
      <c r="A13" s="82" t="s">
        <v>27</v>
      </c>
      <c r="B13" s="11">
        <v>4371</v>
      </c>
      <c r="C13" s="53">
        <v>4300</v>
      </c>
      <c r="D13" s="8">
        <v>4656</v>
      </c>
      <c r="E13" s="8">
        <v>5219</v>
      </c>
      <c r="F13" s="8">
        <v>5144</v>
      </c>
      <c r="G13" s="28">
        <v>-1.4370569074535378E-2</v>
      </c>
      <c r="H13" s="29">
        <v>4.1549796393397731E-2</v>
      </c>
      <c r="I13" s="88" t="s">
        <v>28</v>
      </c>
      <c r="J13" s="44"/>
      <c r="K13" s="4"/>
      <c r="L13" s="4"/>
    </row>
    <row r="14" spans="1:12" ht="14.1" customHeight="1" x14ac:dyDescent="0.2">
      <c r="A14" s="82" t="s">
        <v>29</v>
      </c>
      <c r="B14" s="11">
        <v>1959</v>
      </c>
      <c r="C14" s="53">
        <v>1933</v>
      </c>
      <c r="D14" s="8">
        <v>2316</v>
      </c>
      <c r="E14" s="8">
        <v>2324</v>
      </c>
      <c r="F14" s="8">
        <v>2225</v>
      </c>
      <c r="G14" s="28">
        <v>-4.2598967297762469E-2</v>
      </c>
      <c r="H14" s="29">
        <v>3.2342708863092762E-2</v>
      </c>
      <c r="I14" s="88" t="s">
        <v>29</v>
      </c>
      <c r="J14" s="44"/>
      <c r="K14" s="4"/>
      <c r="L14" s="4"/>
    </row>
    <row r="15" spans="1:12" ht="14.1" customHeight="1" x14ac:dyDescent="0.2">
      <c r="A15" s="82" t="s">
        <v>12</v>
      </c>
      <c r="B15" s="11">
        <v>24442</v>
      </c>
      <c r="C15" s="53">
        <v>22662</v>
      </c>
      <c r="D15" s="8">
        <v>24326</v>
      </c>
      <c r="E15" s="8">
        <v>27936</v>
      </c>
      <c r="F15" s="8">
        <v>28105</v>
      </c>
      <c r="G15" s="28">
        <v>6.0495418098511777E-3</v>
      </c>
      <c r="H15" s="29">
        <v>3.5527680585612398E-2</v>
      </c>
      <c r="I15" s="88" t="s">
        <v>13</v>
      </c>
      <c r="J15" s="44"/>
      <c r="K15" s="4"/>
      <c r="L15" s="4"/>
    </row>
    <row r="16" spans="1:12" ht="14.1" customHeight="1" x14ac:dyDescent="0.2">
      <c r="A16" s="82" t="s">
        <v>23</v>
      </c>
      <c r="B16" s="11">
        <v>50682</v>
      </c>
      <c r="C16" s="53">
        <v>51540</v>
      </c>
      <c r="D16" s="8">
        <v>58424</v>
      </c>
      <c r="E16" s="8">
        <v>68313</v>
      </c>
      <c r="F16" s="8">
        <v>59404</v>
      </c>
      <c r="G16" s="28">
        <v>-0.13041441599695525</v>
      </c>
      <c r="H16" s="29">
        <v>4.0496170652055019E-2</v>
      </c>
      <c r="I16" s="88" t="s">
        <v>24</v>
      </c>
      <c r="J16" s="44"/>
      <c r="K16" s="4"/>
      <c r="L16" s="4"/>
    </row>
    <row r="17" spans="1:12" ht="14.1" customHeight="1" x14ac:dyDescent="0.2">
      <c r="A17" s="82" t="s">
        <v>22</v>
      </c>
      <c r="B17" s="11">
        <v>2389</v>
      </c>
      <c r="C17" s="53">
        <v>2428</v>
      </c>
      <c r="D17" s="8">
        <v>2613</v>
      </c>
      <c r="E17" s="8">
        <v>2868</v>
      </c>
      <c r="F17" s="8">
        <v>2522</v>
      </c>
      <c r="G17" s="28">
        <v>-0.12064156206415622</v>
      </c>
      <c r="H17" s="29">
        <v>1.3636482426450103E-2</v>
      </c>
      <c r="I17" s="88" t="s">
        <v>22</v>
      </c>
      <c r="J17" s="44"/>
      <c r="K17" s="4"/>
      <c r="L17" s="4"/>
    </row>
    <row r="18" spans="1:12" ht="14.1" customHeight="1" x14ac:dyDescent="0.2">
      <c r="A18" s="82" t="s">
        <v>20</v>
      </c>
      <c r="B18" s="11">
        <v>2051</v>
      </c>
      <c r="C18" s="53">
        <v>2064</v>
      </c>
      <c r="D18" s="8">
        <v>2475</v>
      </c>
      <c r="E18" s="8">
        <v>2270</v>
      </c>
      <c r="F18" s="8">
        <v>1825</v>
      </c>
      <c r="G18" s="28">
        <v>-0.19603524229074887</v>
      </c>
      <c r="H18" s="29">
        <v>-2.8765050095293065E-2</v>
      </c>
      <c r="I18" s="88" t="s">
        <v>21</v>
      </c>
      <c r="J18" s="44"/>
      <c r="K18" s="4"/>
      <c r="L18" s="4"/>
    </row>
    <row r="19" spans="1:12" ht="14.1" customHeight="1" x14ac:dyDescent="0.2">
      <c r="A19" s="82" t="s">
        <v>30</v>
      </c>
      <c r="B19" s="11">
        <v>2456</v>
      </c>
      <c r="C19" s="53">
        <v>2508</v>
      </c>
      <c r="D19" s="8">
        <v>2806</v>
      </c>
      <c r="E19" s="8">
        <v>3047</v>
      </c>
      <c r="F19" s="8">
        <v>3315</v>
      </c>
      <c r="G19" s="28">
        <v>8.7955365933705343E-2</v>
      </c>
      <c r="H19" s="29">
        <v>7.7863567092119057E-2</v>
      </c>
      <c r="I19" s="88" t="s">
        <v>31</v>
      </c>
      <c r="J19" s="44"/>
      <c r="K19" s="4"/>
      <c r="L19" s="4"/>
    </row>
    <row r="20" spans="1:12" ht="14.1" customHeight="1" x14ac:dyDescent="0.2">
      <c r="A20" s="82" t="s">
        <v>77</v>
      </c>
      <c r="B20" s="11">
        <v>6240</v>
      </c>
      <c r="C20" s="53">
        <v>6216</v>
      </c>
      <c r="D20" s="8">
        <v>5647</v>
      </c>
      <c r="E20" s="8">
        <v>5782</v>
      </c>
      <c r="F20" s="8">
        <v>5864</v>
      </c>
      <c r="G20" s="28">
        <v>1.4181943964026278E-2</v>
      </c>
      <c r="H20" s="29">
        <v>-1.5416977105858209E-2</v>
      </c>
      <c r="I20" s="88" t="s">
        <v>78</v>
      </c>
      <c r="J20" s="44"/>
      <c r="K20" s="4"/>
      <c r="L20" s="4"/>
    </row>
    <row r="21" spans="1:12" ht="14.1" customHeight="1" x14ac:dyDescent="0.2">
      <c r="A21" s="82" t="s">
        <v>87</v>
      </c>
      <c r="B21" s="11">
        <v>2927</v>
      </c>
      <c r="C21" s="15">
        <v>2321</v>
      </c>
      <c r="D21" s="8">
        <v>2808</v>
      </c>
      <c r="E21" s="8">
        <v>2988</v>
      </c>
      <c r="F21" s="8">
        <v>3175</v>
      </c>
      <c r="G21" s="28">
        <v>6.2583668005354642E-2</v>
      </c>
      <c r="H21" s="29">
        <v>2.0540517604556552E-2</v>
      </c>
      <c r="I21" s="88" t="s">
        <v>36</v>
      </c>
      <c r="J21" s="44"/>
      <c r="K21" s="4"/>
      <c r="L21" s="4"/>
    </row>
    <row r="22" spans="1:12" ht="14.1" customHeight="1" x14ac:dyDescent="0.2">
      <c r="A22" s="82" t="s">
        <v>79</v>
      </c>
      <c r="B22" s="11">
        <v>2140</v>
      </c>
      <c r="C22" s="53">
        <v>1977</v>
      </c>
      <c r="D22" s="8">
        <v>2356</v>
      </c>
      <c r="E22" s="8">
        <v>2405</v>
      </c>
      <c r="F22" s="8">
        <v>2565</v>
      </c>
      <c r="G22" s="28">
        <v>6.6528066528066532E-2</v>
      </c>
      <c r="H22" s="29">
        <v>4.6329329238387729E-2</v>
      </c>
      <c r="I22" s="88" t="s">
        <v>80</v>
      </c>
      <c r="J22" s="44"/>
      <c r="K22" s="4"/>
      <c r="L22" s="4"/>
    </row>
    <row r="23" spans="1:12" ht="14.1" customHeight="1" x14ac:dyDescent="0.2">
      <c r="A23" s="82" t="s">
        <v>113</v>
      </c>
      <c r="B23" s="82">
        <v>2167</v>
      </c>
      <c r="C23" s="84">
        <v>1961</v>
      </c>
      <c r="D23" s="83">
        <v>2128</v>
      </c>
      <c r="E23" s="83">
        <v>2685</v>
      </c>
      <c r="F23" s="8">
        <v>2545</v>
      </c>
      <c r="G23" s="28">
        <v>-5.2141527001862142E-2</v>
      </c>
      <c r="H23" s="29">
        <v>4.1015554976845392E-2</v>
      </c>
      <c r="I23" s="88" t="s">
        <v>116</v>
      </c>
      <c r="J23" s="44"/>
      <c r="K23" s="4"/>
      <c r="L23" s="4"/>
    </row>
    <row r="24" spans="1:12" ht="14.1" customHeight="1" x14ac:dyDescent="0.2">
      <c r="A24" s="82" t="s">
        <v>32</v>
      </c>
      <c r="B24" s="11">
        <v>2523</v>
      </c>
      <c r="C24" s="53">
        <v>2291</v>
      </c>
      <c r="D24" s="8">
        <v>2666</v>
      </c>
      <c r="E24" s="8">
        <v>2847</v>
      </c>
      <c r="F24" s="8">
        <v>2954</v>
      </c>
      <c r="G24" s="28">
        <v>3.7583421145064966E-2</v>
      </c>
      <c r="H24" s="29">
        <v>4.0215474396312567E-2</v>
      </c>
      <c r="I24" s="88" t="s">
        <v>33</v>
      </c>
      <c r="J24" s="44"/>
      <c r="K24" s="4"/>
      <c r="L24" s="4"/>
    </row>
    <row r="25" spans="1:12" ht="14.1" customHeight="1" x14ac:dyDescent="0.2">
      <c r="A25" s="82" t="s">
        <v>34</v>
      </c>
      <c r="B25" s="11">
        <v>7016</v>
      </c>
      <c r="C25" s="15">
        <v>6995</v>
      </c>
      <c r="D25" s="8">
        <v>8131</v>
      </c>
      <c r="E25" s="8">
        <v>9699</v>
      </c>
      <c r="F25" s="8">
        <v>12487</v>
      </c>
      <c r="G25" s="28">
        <v>0.28745231467161569</v>
      </c>
      <c r="H25" s="29">
        <v>0.15502699040389367</v>
      </c>
      <c r="I25" s="88" t="s">
        <v>35</v>
      </c>
      <c r="J25" s="44"/>
      <c r="K25" s="4"/>
      <c r="L25" s="4"/>
    </row>
    <row r="26" spans="1:12" ht="14.1" customHeight="1" x14ac:dyDescent="0.2">
      <c r="A26" s="82" t="s">
        <v>37</v>
      </c>
      <c r="B26" s="11">
        <v>5525</v>
      </c>
      <c r="C26" s="15">
        <v>5956</v>
      </c>
      <c r="D26" s="8">
        <v>9026</v>
      </c>
      <c r="E26" s="8">
        <v>14521</v>
      </c>
      <c r="F26" s="8">
        <v>17640</v>
      </c>
      <c r="G26" s="28">
        <v>0.21479236967151016</v>
      </c>
      <c r="H26" s="29">
        <v>0.33672347372535194</v>
      </c>
      <c r="I26" s="88" t="s">
        <v>38</v>
      </c>
      <c r="J26" s="44"/>
      <c r="K26" s="4"/>
      <c r="L26" s="4"/>
    </row>
    <row r="27" spans="1:12" ht="14.1" customHeight="1" x14ac:dyDescent="0.2">
      <c r="A27" s="82" t="s">
        <v>39</v>
      </c>
      <c r="B27" s="11">
        <v>40874</v>
      </c>
      <c r="C27" s="15">
        <v>42243</v>
      </c>
      <c r="D27" s="8">
        <v>45867</v>
      </c>
      <c r="E27" s="8">
        <v>53919</v>
      </c>
      <c r="F27" s="8">
        <v>50937</v>
      </c>
      <c r="G27" s="28">
        <v>-5.5305179992210518E-2</v>
      </c>
      <c r="H27" s="29">
        <v>5.6565816352921683E-2</v>
      </c>
      <c r="I27" s="88" t="s">
        <v>40</v>
      </c>
      <c r="J27" s="44"/>
      <c r="K27" s="4"/>
      <c r="L27" s="4"/>
    </row>
    <row r="28" spans="1:12" ht="14.1" customHeight="1" x14ac:dyDescent="0.2">
      <c r="A28" s="82" t="s">
        <v>41</v>
      </c>
      <c r="B28" s="11">
        <v>12404</v>
      </c>
      <c r="C28" s="15">
        <v>9980</v>
      </c>
      <c r="D28" s="8">
        <v>10896</v>
      </c>
      <c r="E28" s="8">
        <v>11823</v>
      </c>
      <c r="F28" s="8">
        <v>10652</v>
      </c>
      <c r="G28" s="28">
        <v>-9.9044235811553749E-2</v>
      </c>
      <c r="H28" s="29">
        <v>-3.7352360910512417E-2</v>
      </c>
      <c r="I28" s="88" t="s">
        <v>41</v>
      </c>
      <c r="J28" s="44"/>
      <c r="K28" s="4"/>
      <c r="L28" s="4"/>
    </row>
    <row r="29" spans="1:12" ht="14.1" customHeight="1" x14ac:dyDescent="0.2">
      <c r="A29" s="82" t="s">
        <v>42</v>
      </c>
      <c r="B29" s="11">
        <v>18430</v>
      </c>
      <c r="C29" s="53">
        <v>12324</v>
      </c>
      <c r="D29" s="8">
        <v>11381</v>
      </c>
      <c r="E29" s="8">
        <v>16123</v>
      </c>
      <c r="F29" s="8">
        <v>19374</v>
      </c>
      <c r="G29" s="28">
        <v>0.20163741239223465</v>
      </c>
      <c r="H29" s="29">
        <v>1.2566348597508492E-2</v>
      </c>
      <c r="I29" s="88" t="s">
        <v>42</v>
      </c>
      <c r="J29" s="44"/>
      <c r="K29" s="4"/>
      <c r="L29" s="4"/>
    </row>
    <row r="30" spans="1:12" ht="14.1" customHeight="1" x14ac:dyDescent="0.2">
      <c r="A30" s="82" t="s">
        <v>81</v>
      </c>
      <c r="B30" s="11">
        <v>2701</v>
      </c>
      <c r="C30" s="53">
        <v>2696</v>
      </c>
      <c r="D30" s="8">
        <v>3538</v>
      </c>
      <c r="E30" s="8">
        <v>5471</v>
      </c>
      <c r="F30" s="8">
        <v>5794</v>
      </c>
      <c r="G30" s="28">
        <v>5.9038566989581431E-2</v>
      </c>
      <c r="H30" s="29">
        <v>0.2102176338656403</v>
      </c>
      <c r="I30" s="88" t="s">
        <v>81</v>
      </c>
      <c r="J30" s="44"/>
      <c r="K30" s="4"/>
      <c r="L30" s="4"/>
    </row>
    <row r="31" spans="1:12" ht="14.1" customHeight="1" x14ac:dyDescent="0.2">
      <c r="A31" s="82" t="s">
        <v>82</v>
      </c>
      <c r="B31" s="11">
        <v>1557</v>
      </c>
      <c r="C31" s="53">
        <v>1654</v>
      </c>
      <c r="D31" s="8">
        <v>1672</v>
      </c>
      <c r="E31" s="8">
        <v>2257</v>
      </c>
      <c r="F31" s="8">
        <v>2126</v>
      </c>
      <c r="G31" s="28">
        <v>-5.8041648205582663E-2</v>
      </c>
      <c r="H31" s="29">
        <v>8.0982496708510654E-2</v>
      </c>
      <c r="I31" s="88" t="s">
        <v>82</v>
      </c>
      <c r="J31" s="44"/>
      <c r="K31" s="4"/>
      <c r="L31" s="4"/>
    </row>
    <row r="32" spans="1:12" ht="14.1" customHeight="1" x14ac:dyDescent="0.2">
      <c r="A32" s="82" t="s">
        <v>83</v>
      </c>
      <c r="B32" s="11">
        <v>5085</v>
      </c>
      <c r="C32" s="53">
        <v>2480</v>
      </c>
      <c r="D32" s="8">
        <v>1727</v>
      </c>
      <c r="E32" s="8">
        <v>2281</v>
      </c>
      <c r="F32" s="8">
        <v>2276</v>
      </c>
      <c r="G32" s="28">
        <v>-2.1920210434019927E-3</v>
      </c>
      <c r="H32" s="29">
        <v>-0.18206211323216781</v>
      </c>
      <c r="I32" s="88" t="s">
        <v>84</v>
      </c>
      <c r="J32" s="44"/>
      <c r="K32" s="4"/>
      <c r="L32" s="4"/>
    </row>
    <row r="33" spans="1:12" ht="14.1" customHeight="1" x14ac:dyDescent="0.2">
      <c r="A33" s="82" t="s">
        <v>85</v>
      </c>
      <c r="B33" s="11">
        <v>2660</v>
      </c>
      <c r="C33" s="53">
        <v>2155</v>
      </c>
      <c r="D33" s="8">
        <v>2899</v>
      </c>
      <c r="E33" s="8">
        <v>3898</v>
      </c>
      <c r="F33" s="8">
        <v>3674</v>
      </c>
      <c r="G33" s="28">
        <v>-5.7465366854797306E-2</v>
      </c>
      <c r="H33" s="29">
        <v>8.4087604812652206E-2</v>
      </c>
      <c r="I33" s="88" t="s">
        <v>86</v>
      </c>
      <c r="J33" s="44"/>
      <c r="K33" s="4"/>
      <c r="L33" s="4"/>
    </row>
    <row r="34" spans="1:12" ht="14.1" customHeight="1" x14ac:dyDescent="0.2">
      <c r="A34" s="82" t="s">
        <v>114</v>
      </c>
      <c r="B34" s="82">
        <v>13481</v>
      </c>
      <c r="C34" s="84">
        <v>14973</v>
      </c>
      <c r="D34" s="83">
        <v>15591</v>
      </c>
      <c r="E34" s="83">
        <v>17231</v>
      </c>
      <c r="F34" s="8">
        <v>14148</v>
      </c>
      <c r="G34" s="28">
        <v>-0.17892171086994368</v>
      </c>
      <c r="H34" s="29">
        <v>1.2146168951815417E-2</v>
      </c>
      <c r="I34" s="88" t="s">
        <v>117</v>
      </c>
      <c r="J34" s="44"/>
      <c r="K34" s="4"/>
      <c r="L34" s="4"/>
    </row>
    <row r="35" spans="1:12" ht="14.1" customHeight="1" x14ac:dyDescent="0.2">
      <c r="A35" s="82" t="s">
        <v>115</v>
      </c>
      <c r="B35" s="82">
        <v>7259</v>
      </c>
      <c r="C35" s="84">
        <v>6601</v>
      </c>
      <c r="D35" s="83">
        <v>9360</v>
      </c>
      <c r="E35" s="83">
        <v>11541</v>
      </c>
      <c r="F35" s="8">
        <v>11483</v>
      </c>
      <c r="G35" s="28">
        <v>-5.0255610432371478E-3</v>
      </c>
      <c r="H35" s="29">
        <v>0.12148802877443621</v>
      </c>
      <c r="I35" s="88" t="s">
        <v>118</v>
      </c>
      <c r="J35" s="44"/>
      <c r="K35" s="4"/>
      <c r="L35" s="4"/>
    </row>
    <row r="36" spans="1:12" ht="14.1" customHeight="1" x14ac:dyDescent="0.2">
      <c r="A36" s="82" t="s">
        <v>43</v>
      </c>
      <c r="B36" s="18">
        <v>47797</v>
      </c>
      <c r="C36" s="18">
        <v>39498</v>
      </c>
      <c r="D36" s="18">
        <v>43967</v>
      </c>
      <c r="E36" s="18">
        <v>49742</v>
      </c>
      <c r="F36" s="18">
        <v>49017</v>
      </c>
      <c r="G36" s="28">
        <v>-1.4575208073660084E-2</v>
      </c>
      <c r="H36" s="29">
        <v>6.3209687095904243E-3</v>
      </c>
      <c r="I36" s="88" t="s">
        <v>44</v>
      </c>
      <c r="J36" s="20"/>
      <c r="K36" s="4"/>
      <c r="L36" s="4"/>
    </row>
    <row r="37" spans="1:12" ht="14.1" customHeight="1" x14ac:dyDescent="0.2">
      <c r="A37" s="70" t="s">
        <v>45</v>
      </c>
      <c r="B37" s="70">
        <v>1268603</v>
      </c>
      <c r="C37" s="80">
        <v>1218658</v>
      </c>
      <c r="D37" s="73">
        <v>1303101</v>
      </c>
      <c r="E37" s="73">
        <v>1416827</v>
      </c>
      <c r="F37" s="73">
        <v>1364433</v>
      </c>
      <c r="G37" s="74">
        <v>-3.6979814755083051E-2</v>
      </c>
      <c r="H37" s="75">
        <v>1.8372399100127668E-2</v>
      </c>
      <c r="I37" s="76" t="s">
        <v>46</v>
      </c>
      <c r="J37" s="45"/>
      <c r="K37" s="4"/>
      <c r="L37" s="4"/>
    </row>
    <row r="38" spans="1:12" ht="14.1" customHeight="1" x14ac:dyDescent="0.2">
      <c r="A38" s="77" t="s">
        <v>47</v>
      </c>
      <c r="B38" s="76">
        <v>2795404</v>
      </c>
      <c r="C38" s="81">
        <v>2761324</v>
      </c>
      <c r="D38" s="76">
        <v>2918674</v>
      </c>
      <c r="E38" s="76">
        <v>3112126</v>
      </c>
      <c r="F38" s="76">
        <v>3068290</v>
      </c>
      <c r="G38" s="74">
        <v>-1.4085547950179356E-2</v>
      </c>
      <c r="H38" s="74">
        <v>2.3559175028169177E-2</v>
      </c>
      <c r="I38" s="76" t="s">
        <v>48</v>
      </c>
      <c r="J38" s="46"/>
      <c r="K38" s="4"/>
      <c r="L38" s="4"/>
    </row>
    <row r="39" spans="1:12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  <c r="K39" s="4"/>
      <c r="L39" s="4"/>
    </row>
    <row r="40" spans="1:12" ht="12.75" customHeight="1" x14ac:dyDescent="0.2">
      <c r="A40" s="12"/>
      <c r="B40" s="13"/>
      <c r="C40" s="13"/>
      <c r="F40" s="12" t="s">
        <v>112</v>
      </c>
      <c r="I40" s="13" t="s">
        <v>89</v>
      </c>
      <c r="K40" s="4"/>
      <c r="L40" s="4"/>
    </row>
    <row r="41" spans="1:12" x14ac:dyDescent="0.2">
      <c r="G41"/>
      <c r="H41"/>
      <c r="I41"/>
      <c r="J41" s="47"/>
      <c r="K41" s="4"/>
      <c r="L41" s="4"/>
    </row>
    <row r="42" spans="1:12" x14ac:dyDescent="0.2">
      <c r="J42" s="4"/>
      <c r="K42" s="4"/>
      <c r="L42" s="4"/>
    </row>
    <row r="43" spans="1:12" x14ac:dyDescent="0.2">
      <c r="J43" s="4"/>
      <c r="K43" s="4"/>
      <c r="L43" s="4"/>
    </row>
    <row r="44" spans="1:12" x14ac:dyDescent="0.2">
      <c r="J44" s="4"/>
      <c r="K44" s="4"/>
      <c r="L44" s="4"/>
    </row>
    <row r="45" spans="1:12" x14ac:dyDescent="0.2">
      <c r="J45" s="4"/>
      <c r="K45" s="4"/>
      <c r="L45" s="4"/>
    </row>
    <row r="46" spans="1:12" x14ac:dyDescent="0.2">
      <c r="J46" s="4"/>
      <c r="K46" s="4"/>
      <c r="L46" s="4"/>
    </row>
    <row r="47" spans="1:12" x14ac:dyDescent="0.2">
      <c r="J47" s="4"/>
      <c r="K47" s="4"/>
      <c r="L47" s="4"/>
    </row>
    <row r="48" spans="1:12" x14ac:dyDescent="0.2">
      <c r="J48" s="4"/>
      <c r="K48" s="4"/>
      <c r="L48" s="4"/>
    </row>
    <row r="49" spans="1:12" x14ac:dyDescent="0.2">
      <c r="J49" s="4"/>
      <c r="K49" s="4"/>
      <c r="L49" s="4"/>
    </row>
    <row r="50" spans="1:12" x14ac:dyDescent="0.2">
      <c r="J50" s="4"/>
      <c r="K50" s="4"/>
      <c r="L50" s="4"/>
    </row>
    <row r="51" spans="1:12" x14ac:dyDescent="0.2">
      <c r="J51" s="4"/>
      <c r="K51" s="4"/>
      <c r="L51" s="4"/>
    </row>
    <row r="52" spans="1:12" x14ac:dyDescent="0.2">
      <c r="J52" s="4"/>
      <c r="K52" s="4"/>
      <c r="L52" s="4"/>
    </row>
    <row r="53" spans="1:12" x14ac:dyDescent="0.2">
      <c r="J53" s="4"/>
      <c r="K53" s="4"/>
      <c r="L53" s="4"/>
    </row>
    <row r="54" spans="1:12" x14ac:dyDescent="0.2">
      <c r="J54" s="4"/>
      <c r="K54" s="4"/>
      <c r="L54" s="4"/>
    </row>
    <row r="55" spans="1:12" x14ac:dyDescent="0.2">
      <c r="J55" s="4"/>
      <c r="K55" s="4"/>
      <c r="L55" s="4"/>
    </row>
    <row r="56" spans="1:12" x14ac:dyDescent="0.2">
      <c r="J56" s="4"/>
      <c r="K56" s="4"/>
      <c r="L56" s="4"/>
    </row>
    <row r="57" spans="1:12" x14ac:dyDescent="0.2">
      <c r="J57" s="4"/>
      <c r="K57" s="4"/>
      <c r="L57" s="4"/>
    </row>
    <row r="58" spans="1:12" x14ac:dyDescent="0.2">
      <c r="A58" s="10"/>
      <c r="B58" s="10"/>
      <c r="J58" s="4"/>
      <c r="K58" s="4"/>
      <c r="L58" s="4"/>
    </row>
    <row r="59" spans="1:12" x14ac:dyDescent="0.2">
      <c r="A59" s="10"/>
      <c r="B59" s="10"/>
      <c r="J59" s="4"/>
      <c r="K59" s="4"/>
      <c r="L59" s="4"/>
    </row>
    <row r="60" spans="1:12" x14ac:dyDescent="0.2">
      <c r="A60" s="10"/>
      <c r="B60" s="10"/>
      <c r="J60" s="4"/>
      <c r="K60" s="4"/>
      <c r="L60" s="4"/>
    </row>
    <row r="61" spans="1:12" x14ac:dyDescent="0.2">
      <c r="A61" s="10"/>
      <c r="B61" s="10"/>
      <c r="J61" s="4"/>
      <c r="K61" s="4"/>
      <c r="L61" s="4"/>
    </row>
    <row r="62" spans="1:12" x14ac:dyDescent="0.2">
      <c r="A62" s="10"/>
      <c r="B62" s="10"/>
      <c r="J62" s="4"/>
      <c r="K62" s="4"/>
      <c r="L62" s="4"/>
    </row>
    <row r="63" spans="1:12" x14ac:dyDescent="0.2">
      <c r="A63" s="10"/>
      <c r="B63" s="10"/>
      <c r="J63" s="4"/>
      <c r="K63" s="4"/>
      <c r="L63" s="4"/>
    </row>
    <row r="64" spans="1:12" x14ac:dyDescent="0.2">
      <c r="A64" s="10"/>
      <c r="B64" s="10"/>
      <c r="J64" s="4"/>
      <c r="K64" s="4"/>
      <c r="L64" s="4"/>
    </row>
    <row r="65" spans="1:12" x14ac:dyDescent="0.2">
      <c r="A65" s="10"/>
      <c r="B65" s="10"/>
      <c r="J65" s="4"/>
      <c r="K65" s="4"/>
      <c r="L65" s="4"/>
    </row>
    <row r="66" spans="1:12" x14ac:dyDescent="0.2">
      <c r="A66" s="10"/>
      <c r="B66" s="10"/>
      <c r="J66" s="4"/>
      <c r="K66" s="4"/>
      <c r="L66" s="4"/>
    </row>
    <row r="67" spans="1:12" x14ac:dyDescent="0.2">
      <c r="A67" s="10"/>
      <c r="B67" s="10"/>
      <c r="J67" s="4"/>
      <c r="K67" s="4"/>
      <c r="L67" s="4"/>
    </row>
    <row r="68" spans="1:12" x14ac:dyDescent="0.2">
      <c r="A68" s="10"/>
      <c r="B68" s="10"/>
      <c r="J68" s="4"/>
      <c r="K68" s="4"/>
      <c r="L68" s="4"/>
    </row>
    <row r="69" spans="1:12" x14ac:dyDescent="0.2">
      <c r="A69" s="10"/>
      <c r="B69" s="10"/>
      <c r="J69" s="4"/>
      <c r="K69" s="4"/>
      <c r="L69" s="4"/>
    </row>
    <row r="70" spans="1:12" x14ac:dyDescent="0.2">
      <c r="A70" s="10"/>
      <c r="B70" s="10"/>
      <c r="J70" s="4"/>
      <c r="K70" s="4"/>
      <c r="L70" s="4"/>
    </row>
    <row r="71" spans="1:12" x14ac:dyDescent="0.2">
      <c r="A71" s="10"/>
      <c r="B71" s="10"/>
      <c r="J71" s="4"/>
      <c r="K71" s="4"/>
      <c r="L71" s="4"/>
    </row>
    <row r="72" spans="1:12" x14ac:dyDescent="0.2">
      <c r="A72" s="10"/>
      <c r="B72" s="10"/>
      <c r="J72" s="4"/>
      <c r="K72" s="4"/>
      <c r="L72" s="4"/>
    </row>
    <row r="73" spans="1:12" x14ac:dyDescent="0.2">
      <c r="A73" s="10"/>
      <c r="B73" s="10"/>
      <c r="J73" s="4"/>
      <c r="K73" s="4"/>
      <c r="L73" s="4"/>
    </row>
    <row r="74" spans="1:12" x14ac:dyDescent="0.2">
      <c r="A74" s="10"/>
      <c r="B74" s="10"/>
      <c r="J74" s="4"/>
      <c r="K74" s="4"/>
      <c r="L74" s="4"/>
    </row>
    <row r="75" spans="1:12" x14ac:dyDescent="0.2">
      <c r="A75" s="10"/>
      <c r="B75" s="10"/>
      <c r="J75" s="4"/>
      <c r="K75" s="4"/>
      <c r="L75" s="4"/>
    </row>
    <row r="76" spans="1:12" x14ac:dyDescent="0.2">
      <c r="A76" s="10"/>
      <c r="B76" s="10"/>
      <c r="J76" s="4"/>
      <c r="K76" s="4"/>
      <c r="L76" s="4"/>
    </row>
    <row r="77" spans="1:12" x14ac:dyDescent="0.2">
      <c r="A77" s="10"/>
      <c r="B77" s="10"/>
      <c r="J77" s="4"/>
      <c r="K77" s="4"/>
      <c r="L77" s="4"/>
    </row>
    <row r="78" spans="1:12" x14ac:dyDescent="0.2">
      <c r="A78" s="10"/>
      <c r="B78" s="10"/>
      <c r="J78" s="4"/>
      <c r="K78" s="4"/>
      <c r="L78" s="4"/>
    </row>
    <row r="79" spans="1:12" x14ac:dyDescent="0.2">
      <c r="A79" s="10"/>
      <c r="B79" s="10"/>
      <c r="J79" s="4"/>
      <c r="K79" s="4"/>
      <c r="L79" s="4"/>
    </row>
    <row r="80" spans="1:12" x14ac:dyDescent="0.2">
      <c r="A80" s="10"/>
      <c r="B80" s="10"/>
      <c r="J80" s="4"/>
      <c r="K80" s="4"/>
      <c r="L80" s="4"/>
    </row>
    <row r="81" spans="1:12" x14ac:dyDescent="0.2">
      <c r="A81" s="10"/>
      <c r="B81" s="10"/>
      <c r="J81" s="4"/>
      <c r="K81" s="4"/>
      <c r="L81" s="4"/>
    </row>
    <row r="82" spans="1:12" x14ac:dyDescent="0.2">
      <c r="A82" s="10"/>
      <c r="B82" s="10"/>
      <c r="J82" s="4"/>
      <c r="K82" s="4"/>
      <c r="L82" s="4"/>
    </row>
    <row r="83" spans="1:12" x14ac:dyDescent="0.2">
      <c r="A83" s="10"/>
      <c r="B83" s="10"/>
      <c r="J83" s="4"/>
      <c r="K83" s="4"/>
      <c r="L83" s="4"/>
    </row>
    <row r="84" spans="1:12" x14ac:dyDescent="0.2">
      <c r="A84" s="10"/>
      <c r="B84" s="10"/>
      <c r="J84" s="4"/>
      <c r="K84" s="4"/>
      <c r="L84" s="4"/>
    </row>
    <row r="85" spans="1:12" x14ac:dyDescent="0.2">
      <c r="A85" s="10"/>
      <c r="B85" s="10"/>
      <c r="J85" s="4"/>
      <c r="K85" s="4"/>
      <c r="L85" s="4"/>
    </row>
    <row r="86" spans="1:12" x14ac:dyDescent="0.2">
      <c r="A86" s="10"/>
      <c r="B86" s="10"/>
      <c r="J86" s="4"/>
      <c r="K86" s="4"/>
      <c r="L86" s="4"/>
    </row>
    <row r="87" spans="1:12" x14ac:dyDescent="0.2">
      <c r="A87" s="10"/>
      <c r="B87" s="10"/>
      <c r="J87" s="4"/>
      <c r="K87" s="4"/>
      <c r="L87" s="4"/>
    </row>
    <row r="88" spans="1:12" x14ac:dyDescent="0.2">
      <c r="A88" s="10"/>
      <c r="B88" s="10"/>
      <c r="J88" s="4"/>
      <c r="K88" s="4"/>
      <c r="L88" s="4"/>
    </row>
    <row r="89" spans="1:12" x14ac:dyDescent="0.2">
      <c r="A89" s="10"/>
      <c r="B89" s="10"/>
      <c r="J89" s="4"/>
      <c r="K89" s="4"/>
      <c r="L89" s="4"/>
    </row>
    <row r="90" spans="1:12" x14ac:dyDescent="0.2">
      <c r="A90" s="10"/>
      <c r="B90" s="10"/>
      <c r="J90" s="4"/>
      <c r="K90" s="4"/>
      <c r="L90" s="4"/>
    </row>
    <row r="91" spans="1:12" x14ac:dyDescent="0.2">
      <c r="A91" s="10"/>
      <c r="B91" s="10"/>
      <c r="J91" s="4"/>
      <c r="K91" s="4"/>
      <c r="L91" s="4"/>
    </row>
    <row r="92" spans="1:12" x14ac:dyDescent="0.2">
      <c r="A92" s="10"/>
      <c r="B92" s="10"/>
      <c r="J92" s="4"/>
      <c r="K92" s="4"/>
      <c r="L92" s="4"/>
    </row>
    <row r="93" spans="1:12" x14ac:dyDescent="0.2">
      <c r="A93" s="10"/>
      <c r="B93" s="10"/>
      <c r="J93" s="4"/>
      <c r="K93" s="4"/>
      <c r="L93" s="4"/>
    </row>
    <row r="94" spans="1:12" x14ac:dyDescent="0.2">
      <c r="A94" s="10"/>
      <c r="B94" s="10"/>
      <c r="J94" s="4"/>
      <c r="K94" s="4"/>
      <c r="L94" s="4"/>
    </row>
    <row r="95" spans="1:12" x14ac:dyDescent="0.2">
      <c r="A95" s="10"/>
      <c r="B95" s="10"/>
      <c r="J95" s="4"/>
      <c r="K95" s="4"/>
      <c r="L95" s="4"/>
    </row>
    <row r="96" spans="1:12" x14ac:dyDescent="0.2">
      <c r="A96" s="10"/>
      <c r="B96" s="10"/>
      <c r="J96" s="4"/>
      <c r="K96" s="4"/>
      <c r="L96" s="4"/>
    </row>
    <row r="97" spans="1:12" x14ac:dyDescent="0.2">
      <c r="A97" s="10"/>
      <c r="B97" s="10"/>
      <c r="J97" s="4"/>
      <c r="K97" s="4"/>
      <c r="L97" s="4"/>
    </row>
    <row r="98" spans="1:12" x14ac:dyDescent="0.2">
      <c r="A98" s="10"/>
      <c r="B98" s="10"/>
      <c r="J98" s="4"/>
      <c r="K98" s="4"/>
      <c r="L98" s="4"/>
    </row>
    <row r="99" spans="1:12" x14ac:dyDescent="0.2">
      <c r="A99" s="10"/>
      <c r="B99" s="10"/>
      <c r="J99" s="4"/>
      <c r="K99" s="4"/>
      <c r="L99" s="4"/>
    </row>
    <row r="100" spans="1:12" x14ac:dyDescent="0.2">
      <c r="A100" s="10"/>
      <c r="B100" s="10"/>
      <c r="J100" s="4"/>
      <c r="K100" s="4"/>
      <c r="L100" s="4"/>
    </row>
    <row r="101" spans="1:12" x14ac:dyDescent="0.2">
      <c r="A101" s="10"/>
      <c r="B101" s="10"/>
      <c r="J101" s="4"/>
      <c r="K101" s="4"/>
      <c r="L101" s="4"/>
    </row>
    <row r="102" spans="1:12" x14ac:dyDescent="0.2">
      <c r="A102" s="10"/>
      <c r="B102" s="10"/>
      <c r="J102" s="4"/>
      <c r="K102" s="4"/>
      <c r="L102" s="4"/>
    </row>
    <row r="103" spans="1:12" x14ac:dyDescent="0.2">
      <c r="A103" s="10"/>
      <c r="B103" s="10"/>
      <c r="J103" s="4"/>
      <c r="K103" s="4"/>
      <c r="L103" s="4"/>
    </row>
    <row r="104" spans="1:12" x14ac:dyDescent="0.2">
      <c r="A104" s="10"/>
      <c r="B104" s="10"/>
      <c r="J104" s="4"/>
      <c r="K104" s="4"/>
      <c r="L104" s="4"/>
    </row>
    <row r="105" spans="1:12" x14ac:dyDescent="0.2">
      <c r="A105" s="10"/>
      <c r="B105" s="10"/>
      <c r="J105" s="4"/>
      <c r="K105" s="4"/>
      <c r="L105" s="4"/>
    </row>
    <row r="106" spans="1:12" x14ac:dyDescent="0.2">
      <c r="A106" s="10"/>
      <c r="B106" s="10"/>
      <c r="J106" s="4"/>
      <c r="K106" s="4"/>
      <c r="L106" s="4"/>
    </row>
    <row r="107" spans="1:12" x14ac:dyDescent="0.2">
      <c r="A107" s="10"/>
      <c r="B107" s="10"/>
      <c r="J107" s="4"/>
      <c r="K107" s="4"/>
      <c r="L107" s="4"/>
    </row>
    <row r="108" spans="1:12" x14ac:dyDescent="0.2">
      <c r="A108" s="10"/>
      <c r="B108" s="10"/>
      <c r="J108" s="4"/>
      <c r="K108" s="4"/>
      <c r="L108" s="4"/>
    </row>
    <row r="109" spans="1:12" x14ac:dyDescent="0.2">
      <c r="A109" s="10"/>
      <c r="B109" s="10"/>
      <c r="J109" s="4"/>
      <c r="K109" s="4"/>
      <c r="L109" s="4"/>
    </row>
    <row r="110" spans="1:12" x14ac:dyDescent="0.2">
      <c r="A110" s="10"/>
      <c r="B110" s="10"/>
      <c r="J110" s="4"/>
      <c r="K110" s="4"/>
      <c r="L110" s="4"/>
    </row>
    <row r="111" spans="1:12" x14ac:dyDescent="0.2">
      <c r="A111" s="10"/>
      <c r="B111" s="10"/>
      <c r="J111" s="4"/>
      <c r="K111" s="4"/>
      <c r="L111" s="4"/>
    </row>
    <row r="112" spans="1:12" x14ac:dyDescent="0.2">
      <c r="A112" s="10"/>
      <c r="B112" s="10"/>
      <c r="J112" s="4"/>
      <c r="K112" s="4"/>
      <c r="L112" s="4"/>
    </row>
    <row r="113" spans="1:12" x14ac:dyDescent="0.2">
      <c r="A113" s="10"/>
      <c r="B113" s="10"/>
      <c r="J113" s="4"/>
      <c r="K113" s="4"/>
      <c r="L113" s="4"/>
    </row>
    <row r="114" spans="1:12" x14ac:dyDescent="0.2">
      <c r="A114" s="10"/>
      <c r="B114" s="10"/>
      <c r="J114" s="4"/>
      <c r="K114" s="4"/>
      <c r="L114" s="4"/>
    </row>
    <row r="115" spans="1:12" x14ac:dyDescent="0.2">
      <c r="A115" s="10"/>
      <c r="B115" s="10"/>
      <c r="J115" s="4"/>
      <c r="K115" s="4"/>
      <c r="L115" s="4"/>
    </row>
    <row r="116" spans="1:12" x14ac:dyDescent="0.2">
      <c r="A116" s="10"/>
      <c r="B116" s="10"/>
      <c r="J116" s="4"/>
      <c r="K116" s="4"/>
      <c r="L116" s="4"/>
    </row>
    <row r="117" spans="1:12" x14ac:dyDescent="0.2">
      <c r="A117" s="10"/>
      <c r="B117" s="10"/>
      <c r="J117" s="4"/>
      <c r="K117" s="4"/>
      <c r="L117" s="4"/>
    </row>
    <row r="118" spans="1:12" x14ac:dyDescent="0.2">
      <c r="A118" s="10"/>
      <c r="B118" s="10"/>
      <c r="J118" s="4"/>
      <c r="K118" s="4"/>
      <c r="L118" s="4"/>
    </row>
    <row r="119" spans="1:12" x14ac:dyDescent="0.2">
      <c r="A119" s="10"/>
      <c r="B119" s="10"/>
      <c r="J119" s="4"/>
      <c r="K119" s="4"/>
      <c r="L119" s="4"/>
    </row>
    <row r="120" spans="1:12" x14ac:dyDescent="0.2">
      <c r="A120" s="10"/>
      <c r="B120" s="10"/>
      <c r="J120" s="4"/>
      <c r="K120" s="4"/>
      <c r="L120" s="4"/>
    </row>
    <row r="121" spans="1:12" x14ac:dyDescent="0.2">
      <c r="A121" s="10"/>
      <c r="B121" s="10"/>
      <c r="J121" s="4"/>
      <c r="K121" s="4"/>
      <c r="L121" s="4"/>
    </row>
    <row r="122" spans="1:12" x14ac:dyDescent="0.2">
      <c r="A122" s="10"/>
      <c r="B122" s="10"/>
      <c r="J122" s="4"/>
      <c r="K122" s="4"/>
      <c r="L122" s="4"/>
    </row>
    <row r="123" spans="1:12" x14ac:dyDescent="0.2">
      <c r="A123" s="10"/>
      <c r="B123" s="10"/>
      <c r="J123" s="4"/>
      <c r="K123" s="4"/>
      <c r="L123" s="4"/>
    </row>
    <row r="124" spans="1:12" x14ac:dyDescent="0.2">
      <c r="A124" s="10"/>
      <c r="B124" s="10"/>
      <c r="J124" s="4"/>
      <c r="K124" s="4"/>
      <c r="L124" s="4"/>
    </row>
    <row r="125" spans="1:12" x14ac:dyDescent="0.2">
      <c r="A125" s="10"/>
      <c r="B125" s="10"/>
      <c r="J125" s="4"/>
      <c r="K125" s="4"/>
      <c r="L125" s="4"/>
    </row>
    <row r="126" spans="1:12" x14ac:dyDescent="0.2">
      <c r="A126" s="10"/>
      <c r="B126" s="10"/>
      <c r="J126" s="4"/>
      <c r="K126" s="4"/>
      <c r="L126" s="4"/>
    </row>
    <row r="127" spans="1:12" x14ac:dyDescent="0.2">
      <c r="A127" s="10"/>
      <c r="B127" s="10"/>
      <c r="J127" s="4"/>
      <c r="K127" s="4"/>
      <c r="L127" s="4"/>
    </row>
    <row r="128" spans="1:12" x14ac:dyDescent="0.2">
      <c r="A128" s="10"/>
      <c r="B128" s="10"/>
      <c r="J128" s="4"/>
      <c r="K128" s="4"/>
      <c r="L128" s="4"/>
    </row>
    <row r="129" spans="1:12" x14ac:dyDescent="0.2">
      <c r="A129" s="10"/>
      <c r="B129" s="10"/>
      <c r="J129" s="4"/>
      <c r="K129" s="4"/>
      <c r="L129" s="4"/>
    </row>
    <row r="130" spans="1:12" x14ac:dyDescent="0.2">
      <c r="A130" s="10"/>
      <c r="B130" s="10"/>
      <c r="J130" s="4"/>
      <c r="K130" s="4"/>
      <c r="L130" s="4"/>
    </row>
    <row r="131" spans="1:12" x14ac:dyDescent="0.2">
      <c r="A131" s="10"/>
      <c r="B131" s="10"/>
      <c r="J131" s="4"/>
      <c r="K131" s="4"/>
      <c r="L131" s="4"/>
    </row>
    <row r="132" spans="1:12" x14ac:dyDescent="0.2">
      <c r="A132" s="10"/>
      <c r="B132" s="10"/>
      <c r="J132" s="4"/>
      <c r="K132" s="4"/>
      <c r="L132" s="4"/>
    </row>
    <row r="133" spans="1:12" x14ac:dyDescent="0.2">
      <c r="A133" s="10"/>
      <c r="B133" s="10"/>
      <c r="J133" s="4"/>
      <c r="K133" s="4"/>
      <c r="L133" s="4"/>
    </row>
    <row r="134" spans="1:12" x14ac:dyDescent="0.2">
      <c r="A134" s="10"/>
      <c r="B134" s="10"/>
      <c r="J134" s="4"/>
      <c r="K134" s="4"/>
      <c r="L134" s="4"/>
    </row>
    <row r="135" spans="1:12" x14ac:dyDescent="0.2">
      <c r="A135" s="10"/>
      <c r="B135" s="10"/>
      <c r="J135" s="4"/>
      <c r="K135" s="4"/>
      <c r="L135" s="4"/>
    </row>
    <row r="136" spans="1:12" x14ac:dyDescent="0.2">
      <c r="A136" s="10"/>
      <c r="B136" s="10"/>
      <c r="J136" s="4"/>
      <c r="K136" s="4"/>
      <c r="L136" s="4"/>
    </row>
    <row r="137" spans="1:12" x14ac:dyDescent="0.2">
      <c r="A137" s="10"/>
      <c r="B137" s="10"/>
      <c r="J137" s="4"/>
      <c r="K137" s="4"/>
      <c r="L137" s="4"/>
    </row>
    <row r="138" spans="1:12" x14ac:dyDescent="0.2">
      <c r="A138" s="10"/>
      <c r="B138" s="10"/>
      <c r="J138" s="4"/>
      <c r="K138" s="4"/>
      <c r="L138" s="4"/>
    </row>
    <row r="139" spans="1:12" x14ac:dyDescent="0.2">
      <c r="A139" s="10"/>
      <c r="B139" s="10"/>
      <c r="J139" s="4"/>
      <c r="K139" s="4"/>
      <c r="L139" s="4"/>
    </row>
    <row r="140" spans="1:12" x14ac:dyDescent="0.2">
      <c r="A140" s="10"/>
      <c r="B140" s="10"/>
      <c r="J140" s="4"/>
      <c r="K140" s="4"/>
      <c r="L140" s="4"/>
    </row>
    <row r="141" spans="1:12" x14ac:dyDescent="0.2">
      <c r="A141" s="10"/>
      <c r="B141" s="10"/>
      <c r="J141" s="4"/>
      <c r="K141" s="4"/>
      <c r="L141" s="4"/>
    </row>
    <row r="142" spans="1:12" x14ac:dyDescent="0.2">
      <c r="A142" s="10"/>
      <c r="B142" s="10"/>
      <c r="J142" s="4"/>
      <c r="K142" s="4"/>
      <c r="L142" s="4"/>
    </row>
    <row r="143" spans="1:12" x14ac:dyDescent="0.2">
      <c r="A143" s="10"/>
      <c r="B143" s="10"/>
      <c r="J143" s="4"/>
      <c r="K143" s="4"/>
      <c r="L143" s="4"/>
    </row>
    <row r="144" spans="1:12" x14ac:dyDescent="0.2">
      <c r="A144" s="10"/>
      <c r="B144" s="10"/>
      <c r="J144" s="4"/>
      <c r="K144" s="4"/>
      <c r="L144" s="4"/>
    </row>
    <row r="145" spans="1:12" x14ac:dyDescent="0.2">
      <c r="A145" s="10"/>
      <c r="B145" s="10"/>
      <c r="J145" s="4"/>
      <c r="K145" s="4"/>
      <c r="L145" s="4"/>
    </row>
    <row r="146" spans="1:12" x14ac:dyDescent="0.2">
      <c r="A146" s="10"/>
      <c r="B146" s="10"/>
      <c r="J146" s="4"/>
      <c r="K146" s="4"/>
      <c r="L146" s="4"/>
    </row>
    <row r="147" spans="1:12" x14ac:dyDescent="0.2">
      <c r="A147" s="10"/>
      <c r="B147" s="10"/>
      <c r="J147" s="4"/>
      <c r="K147" s="4"/>
      <c r="L147" s="4"/>
    </row>
    <row r="148" spans="1:12" x14ac:dyDescent="0.2">
      <c r="A148" s="10"/>
      <c r="B148" s="10"/>
      <c r="J148" s="4"/>
      <c r="K148" s="4"/>
      <c r="L148" s="4"/>
    </row>
    <row r="149" spans="1:12" x14ac:dyDescent="0.2">
      <c r="A149" s="10"/>
      <c r="B149" s="10"/>
      <c r="J149" s="4"/>
      <c r="K149" s="4"/>
      <c r="L149" s="4"/>
    </row>
    <row r="150" spans="1:12" x14ac:dyDescent="0.2">
      <c r="A150" s="10"/>
      <c r="B150" s="10"/>
      <c r="J150" s="4"/>
      <c r="K150" s="4"/>
      <c r="L150" s="4"/>
    </row>
    <row r="151" spans="1:12" x14ac:dyDescent="0.2">
      <c r="A151" s="10"/>
      <c r="B151" s="10"/>
      <c r="J151" s="4"/>
      <c r="K151" s="4"/>
      <c r="L151" s="4"/>
    </row>
    <row r="152" spans="1:12" x14ac:dyDescent="0.2">
      <c r="A152" s="10"/>
      <c r="B152" s="10"/>
      <c r="J152" s="4"/>
      <c r="K152" s="4"/>
      <c r="L152" s="4"/>
    </row>
    <row r="153" spans="1:12" x14ac:dyDescent="0.2">
      <c r="A153" s="10"/>
      <c r="B153" s="10"/>
      <c r="J153" s="4"/>
      <c r="K153" s="4"/>
      <c r="L153" s="4"/>
    </row>
    <row r="154" spans="1:12" x14ac:dyDescent="0.2">
      <c r="A154" s="10"/>
      <c r="B154" s="10"/>
      <c r="J154" s="4"/>
      <c r="K154" s="4"/>
      <c r="L154" s="4"/>
    </row>
    <row r="155" spans="1:12" x14ac:dyDescent="0.2">
      <c r="A155" s="10"/>
      <c r="B155" s="10"/>
      <c r="J155" s="4"/>
      <c r="K155" s="4"/>
      <c r="L155" s="4"/>
    </row>
    <row r="156" spans="1:12" x14ac:dyDescent="0.2">
      <c r="A156" s="10"/>
      <c r="B156" s="10"/>
      <c r="J156" s="4"/>
      <c r="K156" s="4"/>
      <c r="L156" s="4"/>
    </row>
    <row r="157" spans="1:12" x14ac:dyDescent="0.2">
      <c r="A157" s="10"/>
      <c r="B157" s="10"/>
      <c r="J157" s="4"/>
      <c r="K157" s="4"/>
      <c r="L157" s="4"/>
    </row>
    <row r="158" spans="1:12" x14ac:dyDescent="0.2">
      <c r="A158" s="10"/>
      <c r="B158" s="10"/>
      <c r="J158" s="4"/>
      <c r="K158" s="4"/>
      <c r="L158" s="4"/>
    </row>
    <row r="159" spans="1:12" x14ac:dyDescent="0.2">
      <c r="A159" s="10"/>
      <c r="B159" s="10"/>
      <c r="J159" s="4"/>
      <c r="K159" s="4"/>
      <c r="L159" s="4"/>
    </row>
    <row r="160" spans="1:12" x14ac:dyDescent="0.2">
      <c r="A160" s="10"/>
      <c r="B160" s="10"/>
      <c r="J160" s="4"/>
      <c r="K160" s="4"/>
      <c r="L160" s="4"/>
    </row>
    <row r="161" spans="1:12" x14ac:dyDescent="0.2">
      <c r="A161" s="10"/>
      <c r="B161" s="10"/>
      <c r="J161" s="4"/>
      <c r="K161" s="4"/>
      <c r="L161" s="4"/>
    </row>
    <row r="162" spans="1:12" x14ac:dyDescent="0.2">
      <c r="A162" s="10"/>
      <c r="B162" s="10"/>
      <c r="J162" s="4"/>
      <c r="K162" s="4"/>
      <c r="L162" s="4"/>
    </row>
    <row r="163" spans="1:12" x14ac:dyDescent="0.2">
      <c r="A163" s="10"/>
      <c r="B163" s="10"/>
      <c r="J163" s="4"/>
      <c r="K163" s="4"/>
      <c r="L163" s="4"/>
    </row>
    <row r="164" spans="1:12" x14ac:dyDescent="0.2">
      <c r="A164" s="10"/>
      <c r="B164" s="10"/>
      <c r="J164" s="4"/>
      <c r="K164" s="4"/>
      <c r="L164" s="4"/>
    </row>
    <row r="165" spans="1:12" x14ac:dyDescent="0.2">
      <c r="A165" s="10"/>
      <c r="B165" s="10"/>
      <c r="J165" s="4"/>
      <c r="K165" s="4"/>
      <c r="L165" s="4"/>
    </row>
    <row r="166" spans="1:12" x14ac:dyDescent="0.2">
      <c r="A166" s="10"/>
      <c r="B166" s="10"/>
      <c r="J166" s="4"/>
      <c r="K166" s="4"/>
      <c r="L166" s="4"/>
    </row>
    <row r="167" spans="1:12" x14ac:dyDescent="0.2">
      <c r="A167" s="10"/>
      <c r="B167" s="10"/>
      <c r="J167" s="4"/>
      <c r="K167" s="4"/>
      <c r="L167" s="4"/>
    </row>
    <row r="168" spans="1:12" x14ac:dyDescent="0.2">
      <c r="A168" s="10"/>
      <c r="B168" s="10"/>
      <c r="J168" s="4"/>
      <c r="K168" s="4"/>
      <c r="L168" s="4"/>
    </row>
    <row r="169" spans="1:12" x14ac:dyDescent="0.2">
      <c r="A169" s="10"/>
      <c r="B169" s="10"/>
      <c r="J169" s="4"/>
      <c r="K169" s="4"/>
      <c r="L169" s="4"/>
    </row>
    <row r="170" spans="1:12" x14ac:dyDescent="0.2">
      <c r="A170" s="10"/>
      <c r="B170" s="10"/>
      <c r="J170" s="4"/>
      <c r="K170" s="4"/>
      <c r="L170" s="4"/>
    </row>
    <row r="171" spans="1:12" x14ac:dyDescent="0.2">
      <c r="A171" s="10"/>
      <c r="B171" s="10"/>
      <c r="J171" s="4"/>
      <c r="K171" s="4"/>
      <c r="L171" s="4"/>
    </row>
    <row r="172" spans="1:12" x14ac:dyDescent="0.2">
      <c r="A172" s="10"/>
      <c r="B172" s="10"/>
      <c r="J172" s="4"/>
      <c r="K172" s="4"/>
      <c r="L172" s="4"/>
    </row>
    <row r="173" spans="1:12" x14ac:dyDescent="0.2">
      <c r="A173" s="10"/>
      <c r="B173" s="10"/>
      <c r="J173" s="4"/>
      <c r="K173" s="4"/>
      <c r="L173" s="4"/>
    </row>
    <row r="174" spans="1:12" x14ac:dyDescent="0.2">
      <c r="A174" s="10"/>
      <c r="B174" s="10"/>
      <c r="J174" s="4"/>
      <c r="K174" s="4"/>
      <c r="L174" s="4"/>
    </row>
    <row r="175" spans="1:12" x14ac:dyDescent="0.2">
      <c r="A175" s="10"/>
      <c r="B175" s="10"/>
      <c r="J175" s="4"/>
      <c r="K175" s="4"/>
      <c r="L175" s="4"/>
    </row>
    <row r="176" spans="1:12" x14ac:dyDescent="0.2">
      <c r="A176" s="10"/>
      <c r="B176" s="10"/>
      <c r="J176" s="4"/>
      <c r="K176" s="4"/>
      <c r="L176" s="4"/>
    </row>
    <row r="177" spans="1:12" x14ac:dyDescent="0.2">
      <c r="A177" s="10"/>
      <c r="B177" s="10"/>
      <c r="J177" s="4"/>
      <c r="K177" s="4"/>
      <c r="L177" s="4"/>
    </row>
    <row r="178" spans="1:12" x14ac:dyDescent="0.2">
      <c r="A178" s="10"/>
      <c r="B178" s="10"/>
      <c r="J178" s="4"/>
      <c r="K178" s="4"/>
      <c r="L178" s="4"/>
    </row>
    <row r="179" spans="1:12" x14ac:dyDescent="0.2">
      <c r="A179" s="10"/>
      <c r="B179" s="10"/>
      <c r="J179" s="4"/>
      <c r="K179" s="4"/>
      <c r="L179" s="4"/>
    </row>
    <row r="180" spans="1:12" x14ac:dyDescent="0.2">
      <c r="A180" s="10"/>
      <c r="B180" s="10"/>
      <c r="J180" s="4"/>
      <c r="K180" s="4"/>
      <c r="L180" s="4"/>
    </row>
    <row r="181" spans="1:12" x14ac:dyDescent="0.2">
      <c r="A181" s="10"/>
      <c r="B181" s="10"/>
      <c r="J181" s="4"/>
      <c r="K181" s="4"/>
      <c r="L181" s="4"/>
    </row>
    <row r="182" spans="1:12" x14ac:dyDescent="0.2">
      <c r="A182" s="10"/>
      <c r="B182" s="10"/>
      <c r="J182" s="4"/>
      <c r="K182" s="4"/>
      <c r="L182" s="4"/>
    </row>
    <row r="183" spans="1:12" x14ac:dyDescent="0.2">
      <c r="A183" s="10"/>
      <c r="B183" s="10"/>
      <c r="J183" s="4"/>
      <c r="K183" s="4"/>
      <c r="L183" s="4"/>
    </row>
    <row r="184" spans="1:12" x14ac:dyDescent="0.2">
      <c r="A184" s="10"/>
      <c r="B184" s="10"/>
      <c r="J184" s="4"/>
      <c r="K184" s="4"/>
      <c r="L184" s="4"/>
    </row>
    <row r="185" spans="1:12" x14ac:dyDescent="0.2">
      <c r="A185" s="10"/>
      <c r="B185" s="10"/>
      <c r="J185" s="4"/>
      <c r="K185" s="4"/>
      <c r="L185" s="4"/>
    </row>
    <row r="186" spans="1:12" x14ac:dyDescent="0.2">
      <c r="A186" s="10"/>
      <c r="B186" s="10"/>
      <c r="J186" s="4"/>
      <c r="K186" s="4"/>
      <c r="L186" s="4"/>
    </row>
    <row r="187" spans="1:12" x14ac:dyDescent="0.2">
      <c r="A187" s="10"/>
      <c r="B187" s="10"/>
      <c r="J187" s="4"/>
      <c r="K187" s="4"/>
      <c r="L187" s="4"/>
    </row>
    <row r="188" spans="1:12" x14ac:dyDescent="0.2">
      <c r="A188" s="10"/>
      <c r="B188" s="10"/>
      <c r="J188" s="4"/>
      <c r="K188" s="4"/>
      <c r="L188" s="4"/>
    </row>
    <row r="189" spans="1:12" x14ac:dyDescent="0.2">
      <c r="A189" s="10"/>
      <c r="B189" s="10"/>
      <c r="J189" s="4"/>
      <c r="K189" s="4"/>
      <c r="L189" s="4"/>
    </row>
    <row r="190" spans="1:12" x14ac:dyDescent="0.2">
      <c r="A190" s="10"/>
      <c r="B190" s="10"/>
      <c r="J190" s="4"/>
      <c r="K190" s="4"/>
      <c r="L190" s="4"/>
    </row>
    <row r="191" spans="1:12" x14ac:dyDescent="0.2">
      <c r="A191" s="10"/>
      <c r="B191" s="10"/>
      <c r="J191" s="4"/>
      <c r="K191" s="4"/>
      <c r="L191" s="4"/>
    </row>
    <row r="192" spans="1:12" x14ac:dyDescent="0.2">
      <c r="A192" s="10"/>
      <c r="B192" s="10"/>
      <c r="J192" s="4"/>
      <c r="K192" s="4"/>
      <c r="L192" s="4"/>
    </row>
    <row r="193" spans="1:12" x14ac:dyDescent="0.2">
      <c r="A193" s="10"/>
      <c r="B193" s="10"/>
      <c r="J193" s="4"/>
      <c r="K193" s="4"/>
      <c r="L193" s="4"/>
    </row>
    <row r="194" spans="1:12" x14ac:dyDescent="0.2">
      <c r="A194" s="10"/>
      <c r="B194" s="10"/>
      <c r="J194" s="4"/>
      <c r="K194" s="4"/>
      <c r="L194" s="4"/>
    </row>
    <row r="195" spans="1:12" x14ac:dyDescent="0.2">
      <c r="A195" s="10"/>
      <c r="B195" s="10"/>
      <c r="J195" s="4"/>
      <c r="K195" s="4"/>
      <c r="L195" s="4"/>
    </row>
    <row r="196" spans="1:12" x14ac:dyDescent="0.2">
      <c r="A196" s="10"/>
      <c r="B196" s="10"/>
      <c r="J196" s="4"/>
      <c r="K196" s="4"/>
      <c r="L196" s="4"/>
    </row>
    <row r="197" spans="1:12" x14ac:dyDescent="0.2">
      <c r="A197" s="10"/>
      <c r="B197" s="10"/>
      <c r="J197" s="4"/>
      <c r="K197" s="4"/>
      <c r="L197" s="4"/>
    </row>
    <row r="198" spans="1:12" x14ac:dyDescent="0.2">
      <c r="A198" s="10"/>
      <c r="B198" s="10"/>
      <c r="J198" s="4"/>
      <c r="K198" s="4"/>
      <c r="L198" s="4"/>
    </row>
    <row r="199" spans="1:12" x14ac:dyDescent="0.2">
      <c r="A199" s="10"/>
      <c r="B199" s="10"/>
      <c r="J199" s="4"/>
      <c r="K199" s="4"/>
      <c r="L199" s="4"/>
    </row>
    <row r="200" spans="1:12" x14ac:dyDescent="0.2">
      <c r="A200" s="10"/>
      <c r="B200" s="10"/>
      <c r="J200" s="4"/>
      <c r="K200" s="4"/>
      <c r="L200" s="4"/>
    </row>
    <row r="201" spans="1:12" x14ac:dyDescent="0.2">
      <c r="A201" s="10"/>
      <c r="B201" s="10"/>
      <c r="J201" s="4"/>
      <c r="K201" s="4"/>
      <c r="L201" s="4"/>
    </row>
    <row r="202" spans="1:12" x14ac:dyDescent="0.2">
      <c r="A202" s="10"/>
      <c r="B202" s="10"/>
      <c r="J202" s="4"/>
      <c r="K202" s="4"/>
      <c r="L202" s="4"/>
    </row>
    <row r="203" spans="1:12" x14ac:dyDescent="0.2">
      <c r="A203" s="10"/>
      <c r="B203" s="10"/>
      <c r="J203" s="4"/>
      <c r="K203" s="4"/>
      <c r="L203" s="4"/>
    </row>
    <row r="204" spans="1:12" x14ac:dyDescent="0.2">
      <c r="A204" s="10"/>
      <c r="B204" s="10"/>
      <c r="J204" s="4"/>
      <c r="K204" s="4"/>
      <c r="L204" s="4"/>
    </row>
    <row r="205" spans="1:12" x14ac:dyDescent="0.2">
      <c r="A205" s="10"/>
      <c r="B205" s="10"/>
      <c r="J205" s="4"/>
      <c r="K205" s="4"/>
      <c r="L205" s="4"/>
    </row>
    <row r="206" spans="1:12" x14ac:dyDescent="0.2">
      <c r="A206" s="10"/>
      <c r="B206" s="10"/>
      <c r="J206" s="4"/>
      <c r="K206" s="4"/>
      <c r="L206" s="4"/>
    </row>
    <row r="207" spans="1:12" x14ac:dyDescent="0.2">
      <c r="A207" s="10"/>
      <c r="B207" s="10"/>
      <c r="J207" s="4"/>
      <c r="K207" s="4"/>
      <c r="L207" s="4"/>
    </row>
    <row r="208" spans="1:12" x14ac:dyDescent="0.2">
      <c r="A208" s="10"/>
      <c r="B208" s="10"/>
      <c r="J208" s="4"/>
      <c r="K208" s="4"/>
      <c r="L208" s="4"/>
    </row>
    <row r="209" spans="1:12" x14ac:dyDescent="0.2">
      <c r="A209" s="10"/>
      <c r="B209" s="10"/>
      <c r="J209" s="4"/>
      <c r="K209" s="4"/>
      <c r="L209" s="4"/>
    </row>
    <row r="210" spans="1:12" x14ac:dyDescent="0.2">
      <c r="A210" s="10"/>
      <c r="B210" s="10"/>
      <c r="J210" s="4"/>
      <c r="K210" s="4"/>
      <c r="L210" s="4"/>
    </row>
    <row r="211" spans="1:12" x14ac:dyDescent="0.2">
      <c r="A211" s="10"/>
      <c r="B211" s="10"/>
      <c r="J211" s="4"/>
      <c r="K211" s="4"/>
      <c r="L211" s="4"/>
    </row>
    <row r="212" spans="1:12" x14ac:dyDescent="0.2">
      <c r="A212" s="10"/>
      <c r="B212" s="10"/>
      <c r="J212" s="4"/>
      <c r="K212" s="4"/>
      <c r="L212" s="4"/>
    </row>
    <row r="213" spans="1:12" x14ac:dyDescent="0.2">
      <c r="A213" s="10"/>
      <c r="B213" s="10"/>
      <c r="J213" s="4"/>
      <c r="K213" s="4"/>
      <c r="L213" s="4"/>
    </row>
    <row r="214" spans="1:12" x14ac:dyDescent="0.2">
      <c r="A214" s="10"/>
      <c r="B214" s="10"/>
      <c r="J214" s="4"/>
      <c r="K214" s="4"/>
      <c r="L214" s="4"/>
    </row>
    <row r="215" spans="1:12" x14ac:dyDescent="0.2">
      <c r="A215" s="10"/>
      <c r="B215" s="10"/>
      <c r="J215" s="4"/>
      <c r="K215" s="4"/>
      <c r="L215" s="4"/>
    </row>
    <row r="216" spans="1:12" x14ac:dyDescent="0.2">
      <c r="A216" s="10"/>
      <c r="B216" s="10"/>
      <c r="J216" s="4"/>
      <c r="K216" s="4"/>
      <c r="L216" s="4"/>
    </row>
    <row r="217" spans="1:12" x14ac:dyDescent="0.2">
      <c r="A217" s="10"/>
      <c r="B217" s="10"/>
      <c r="J217" s="4"/>
      <c r="K217" s="4"/>
      <c r="L217" s="4"/>
    </row>
    <row r="218" spans="1:12" x14ac:dyDescent="0.2">
      <c r="A218" s="10"/>
      <c r="B218" s="10"/>
      <c r="J218" s="4"/>
      <c r="K218" s="4"/>
      <c r="L218" s="4"/>
    </row>
    <row r="219" spans="1:12" x14ac:dyDescent="0.2">
      <c r="A219" s="10"/>
      <c r="B219" s="10"/>
      <c r="J219" s="4"/>
      <c r="K219" s="4"/>
      <c r="L219" s="4"/>
    </row>
    <row r="220" spans="1:12" x14ac:dyDescent="0.2">
      <c r="A220" s="10"/>
      <c r="B220" s="10"/>
      <c r="J220" s="4"/>
      <c r="K220" s="4"/>
      <c r="L220" s="4"/>
    </row>
    <row r="221" spans="1:12" x14ac:dyDescent="0.2">
      <c r="A221" s="10"/>
      <c r="B221" s="10"/>
      <c r="J221" s="4"/>
      <c r="K221" s="4"/>
      <c r="L221" s="4"/>
    </row>
    <row r="222" spans="1:12" x14ac:dyDescent="0.2">
      <c r="A222" s="10"/>
      <c r="B222" s="10"/>
      <c r="J222" s="4"/>
      <c r="K222" s="4"/>
      <c r="L222" s="4"/>
    </row>
    <row r="223" spans="1:12" x14ac:dyDescent="0.2">
      <c r="A223" s="10"/>
      <c r="B223" s="10"/>
      <c r="J223" s="4"/>
      <c r="K223" s="4"/>
      <c r="L223" s="4"/>
    </row>
    <row r="224" spans="1:12" x14ac:dyDescent="0.2">
      <c r="A224" s="10"/>
      <c r="B224" s="10"/>
      <c r="J224" s="4"/>
      <c r="K224" s="4"/>
      <c r="L224" s="4"/>
    </row>
    <row r="225" spans="1:12" x14ac:dyDescent="0.2">
      <c r="A225" s="10"/>
      <c r="B225" s="10"/>
      <c r="J225" s="4"/>
      <c r="K225" s="4"/>
      <c r="L225" s="4"/>
    </row>
    <row r="226" spans="1:12" x14ac:dyDescent="0.2">
      <c r="A226" s="10"/>
      <c r="B226" s="10"/>
      <c r="J226" s="4"/>
      <c r="K226" s="4"/>
      <c r="L226" s="4"/>
    </row>
    <row r="227" spans="1:12" x14ac:dyDescent="0.2">
      <c r="A227" s="10"/>
      <c r="B227" s="10"/>
      <c r="J227" s="4"/>
      <c r="K227" s="4"/>
      <c r="L227" s="4"/>
    </row>
    <row r="228" spans="1:12" x14ac:dyDescent="0.2">
      <c r="A228" s="10"/>
      <c r="B228" s="10"/>
      <c r="J228" s="4"/>
      <c r="K228" s="4"/>
      <c r="L228" s="4"/>
    </row>
    <row r="229" spans="1:12" x14ac:dyDescent="0.2">
      <c r="A229" s="10"/>
      <c r="B229" s="10"/>
      <c r="J229" s="4"/>
      <c r="K229" s="4"/>
      <c r="L229" s="4"/>
    </row>
    <row r="230" spans="1:12" x14ac:dyDescent="0.2">
      <c r="A230" s="10"/>
      <c r="B230" s="10"/>
      <c r="J230" s="4"/>
      <c r="K230" s="4"/>
      <c r="L230" s="4"/>
    </row>
    <row r="231" spans="1:12" x14ac:dyDescent="0.2">
      <c r="A231" s="10"/>
      <c r="B231" s="10"/>
      <c r="J231" s="4"/>
      <c r="K231" s="4"/>
      <c r="L231" s="4"/>
    </row>
    <row r="232" spans="1:12" x14ac:dyDescent="0.2">
      <c r="A232" s="10"/>
      <c r="B232" s="10"/>
      <c r="J232" s="4"/>
      <c r="K232" s="4"/>
      <c r="L232" s="4"/>
    </row>
    <row r="233" spans="1:12" x14ac:dyDescent="0.2">
      <c r="A233" s="10"/>
      <c r="B233" s="10"/>
      <c r="J233" s="4"/>
      <c r="K233" s="4"/>
      <c r="L233" s="4"/>
    </row>
    <row r="234" spans="1:12" x14ac:dyDescent="0.2">
      <c r="A234" s="10"/>
      <c r="B234" s="10"/>
      <c r="J234" s="4"/>
      <c r="K234" s="4"/>
      <c r="L234" s="4"/>
    </row>
    <row r="235" spans="1:12" x14ac:dyDescent="0.2">
      <c r="A235" s="10"/>
      <c r="B235" s="10"/>
      <c r="J235" s="4"/>
      <c r="K235" s="4"/>
      <c r="L235" s="4"/>
    </row>
    <row r="236" spans="1:12" x14ac:dyDescent="0.2">
      <c r="A236" s="10"/>
      <c r="B236" s="10"/>
      <c r="J236" s="4"/>
      <c r="K236" s="4"/>
      <c r="L236" s="4"/>
    </row>
    <row r="237" spans="1:12" x14ac:dyDescent="0.2">
      <c r="A237" s="10"/>
      <c r="B237" s="10"/>
      <c r="J237" s="4"/>
      <c r="K237" s="4"/>
      <c r="L237" s="4"/>
    </row>
    <row r="238" spans="1:12" x14ac:dyDescent="0.2">
      <c r="A238" s="10"/>
      <c r="B238" s="10"/>
      <c r="J238" s="4"/>
      <c r="K238" s="4"/>
      <c r="L238" s="4"/>
    </row>
    <row r="239" spans="1:12" x14ac:dyDescent="0.2">
      <c r="A239" s="10"/>
      <c r="B239" s="10"/>
      <c r="J239" s="4"/>
      <c r="K239" s="4"/>
      <c r="L239" s="4"/>
    </row>
    <row r="240" spans="1:12" x14ac:dyDescent="0.2">
      <c r="A240" s="10"/>
      <c r="B240" s="10"/>
      <c r="J240" s="4"/>
      <c r="K240" s="4"/>
      <c r="L240" s="4"/>
    </row>
    <row r="241" spans="1:12" x14ac:dyDescent="0.2">
      <c r="A241" s="10"/>
      <c r="B241" s="10"/>
      <c r="J241" s="4"/>
      <c r="K241" s="4"/>
      <c r="L241" s="4"/>
    </row>
    <row r="242" spans="1:12" x14ac:dyDescent="0.2">
      <c r="A242" s="10"/>
      <c r="B242" s="10"/>
      <c r="J242" s="4"/>
      <c r="K242" s="4"/>
      <c r="L242" s="4"/>
    </row>
    <row r="243" spans="1:12" x14ac:dyDescent="0.2">
      <c r="A243" s="10"/>
      <c r="B243" s="10"/>
      <c r="J243" s="4"/>
      <c r="K243" s="4"/>
      <c r="L243" s="4"/>
    </row>
    <row r="244" spans="1:12" x14ac:dyDescent="0.2">
      <c r="A244" s="10"/>
      <c r="B244" s="10"/>
      <c r="J244" s="4"/>
      <c r="K244" s="4"/>
      <c r="L244" s="4"/>
    </row>
    <row r="245" spans="1:12" x14ac:dyDescent="0.2">
      <c r="A245" s="10"/>
      <c r="B245" s="10"/>
      <c r="J245" s="4"/>
      <c r="K245" s="4"/>
      <c r="L245" s="4"/>
    </row>
    <row r="246" spans="1:12" x14ac:dyDescent="0.2">
      <c r="A246" s="10"/>
      <c r="B246" s="10"/>
      <c r="J246" s="4"/>
      <c r="K246" s="4"/>
      <c r="L246" s="4"/>
    </row>
    <row r="247" spans="1:12" x14ac:dyDescent="0.2">
      <c r="A247" s="10"/>
      <c r="B247" s="10"/>
      <c r="J247" s="4"/>
      <c r="K247" s="4"/>
      <c r="L247" s="4"/>
    </row>
    <row r="248" spans="1:12" x14ac:dyDescent="0.2">
      <c r="A248" s="10"/>
      <c r="B248" s="10"/>
      <c r="J248" s="4"/>
      <c r="K248" s="4"/>
      <c r="L248" s="4"/>
    </row>
    <row r="249" spans="1:12" x14ac:dyDescent="0.2">
      <c r="A249" s="10"/>
      <c r="B249" s="10"/>
      <c r="J249" s="4"/>
      <c r="K249" s="4"/>
      <c r="L249" s="4"/>
    </row>
    <row r="250" spans="1:12" x14ac:dyDescent="0.2">
      <c r="A250" s="10"/>
      <c r="B250" s="10"/>
      <c r="J250" s="4"/>
      <c r="K250" s="4"/>
      <c r="L250" s="4"/>
    </row>
    <row r="251" spans="1:12" x14ac:dyDescent="0.2">
      <c r="A251" s="10"/>
      <c r="B251" s="10"/>
      <c r="J251" s="4"/>
      <c r="K251" s="4"/>
      <c r="L251" s="4"/>
    </row>
    <row r="252" spans="1:12" x14ac:dyDescent="0.2">
      <c r="A252" s="10"/>
      <c r="B252" s="10"/>
      <c r="J252" s="4"/>
      <c r="K252" s="4"/>
      <c r="L252" s="4"/>
    </row>
    <row r="253" spans="1:12" x14ac:dyDescent="0.2">
      <c r="A253" s="10"/>
      <c r="B253" s="10"/>
      <c r="J253" s="4"/>
      <c r="K253" s="4"/>
      <c r="L253" s="4"/>
    </row>
    <row r="254" spans="1:12" x14ac:dyDescent="0.2">
      <c r="A254" s="10"/>
      <c r="B254" s="10"/>
      <c r="J254" s="4"/>
      <c r="K254" s="4"/>
      <c r="L254" s="4"/>
    </row>
    <row r="255" spans="1:12" x14ac:dyDescent="0.2">
      <c r="A255" s="10"/>
      <c r="B255" s="10"/>
      <c r="J255" s="4"/>
      <c r="K255" s="4"/>
      <c r="L255" s="4"/>
    </row>
    <row r="256" spans="1:12" x14ac:dyDescent="0.2">
      <c r="A256" s="10"/>
      <c r="B256" s="10"/>
      <c r="J256" s="4"/>
      <c r="K256" s="4"/>
      <c r="L256" s="4"/>
    </row>
    <row r="257" spans="1:12" x14ac:dyDescent="0.2">
      <c r="A257" s="10"/>
      <c r="B257" s="10"/>
      <c r="J257" s="4"/>
      <c r="K257" s="4"/>
      <c r="L257" s="4"/>
    </row>
    <row r="258" spans="1:12" x14ac:dyDescent="0.2">
      <c r="A258" s="10"/>
      <c r="B258" s="10"/>
      <c r="J258" s="4"/>
      <c r="K258" s="4"/>
      <c r="L258" s="4"/>
    </row>
    <row r="259" spans="1:12" x14ac:dyDescent="0.2">
      <c r="A259" s="10"/>
      <c r="B259" s="10"/>
      <c r="J259" s="4"/>
      <c r="K259" s="4"/>
      <c r="L259" s="4"/>
    </row>
    <row r="260" spans="1:12" x14ac:dyDescent="0.2">
      <c r="A260" s="10"/>
      <c r="B260" s="10"/>
      <c r="J260" s="4"/>
      <c r="K260" s="4"/>
      <c r="L260" s="4"/>
    </row>
    <row r="261" spans="1:12" x14ac:dyDescent="0.2">
      <c r="A261" s="10"/>
      <c r="B261" s="10"/>
      <c r="J261" s="4"/>
      <c r="K261" s="4"/>
      <c r="L261" s="4"/>
    </row>
    <row r="262" spans="1:12" x14ac:dyDescent="0.2">
      <c r="A262" s="10"/>
      <c r="B262" s="10"/>
      <c r="J262" s="4"/>
      <c r="K262" s="4"/>
      <c r="L262" s="4"/>
    </row>
    <row r="263" spans="1:12" x14ac:dyDescent="0.2">
      <c r="A263" s="10"/>
      <c r="B263" s="10"/>
      <c r="J263" s="4"/>
      <c r="K263" s="4"/>
      <c r="L263" s="4"/>
    </row>
    <row r="264" spans="1:12" x14ac:dyDescent="0.2">
      <c r="A264" s="10"/>
      <c r="B264" s="10"/>
      <c r="J264" s="4"/>
      <c r="K264" s="4"/>
      <c r="L264" s="4"/>
    </row>
    <row r="265" spans="1:12" x14ac:dyDescent="0.2">
      <c r="A265" s="10"/>
      <c r="B265" s="10"/>
      <c r="J265" s="4"/>
      <c r="K265" s="4"/>
      <c r="L265" s="4"/>
    </row>
    <row r="266" spans="1:12" x14ac:dyDescent="0.2">
      <c r="A266" s="10"/>
      <c r="B266" s="10"/>
      <c r="J266" s="4"/>
      <c r="K266" s="4"/>
      <c r="L266" s="4"/>
    </row>
    <row r="267" spans="1:12" x14ac:dyDescent="0.2">
      <c r="A267" s="10"/>
      <c r="B267" s="10"/>
      <c r="J267" s="4"/>
      <c r="K267" s="4"/>
      <c r="L267" s="4"/>
    </row>
    <row r="268" spans="1:12" x14ac:dyDescent="0.2">
      <c r="A268" s="10"/>
      <c r="B268" s="10"/>
      <c r="J268" s="4"/>
      <c r="K268" s="4"/>
      <c r="L268" s="4"/>
    </row>
    <row r="269" spans="1:12" x14ac:dyDescent="0.2">
      <c r="A269" s="10"/>
      <c r="B269" s="10"/>
      <c r="J269" s="4"/>
      <c r="K269" s="4"/>
      <c r="L269" s="4"/>
    </row>
    <row r="270" spans="1:12" x14ac:dyDescent="0.2">
      <c r="A270" s="10"/>
      <c r="B270" s="10"/>
      <c r="J270" s="4"/>
      <c r="K270" s="4"/>
      <c r="L270" s="4"/>
    </row>
    <row r="271" spans="1:12" x14ac:dyDescent="0.2">
      <c r="A271" s="10"/>
      <c r="B271" s="10"/>
      <c r="J271" s="4"/>
      <c r="K271" s="4"/>
      <c r="L271" s="4"/>
    </row>
    <row r="272" spans="1:12" x14ac:dyDescent="0.2">
      <c r="A272" s="10"/>
      <c r="B272" s="10"/>
      <c r="J272" s="4"/>
      <c r="K272" s="4"/>
      <c r="L272" s="4"/>
    </row>
    <row r="273" spans="1:12" x14ac:dyDescent="0.2">
      <c r="A273" s="10"/>
      <c r="B273" s="10"/>
      <c r="J273" s="4"/>
      <c r="K273" s="4"/>
      <c r="L273" s="4"/>
    </row>
    <row r="274" spans="1:12" x14ac:dyDescent="0.2">
      <c r="A274" s="10"/>
      <c r="B274" s="10"/>
      <c r="J274" s="4"/>
      <c r="K274" s="4"/>
      <c r="L274" s="4"/>
    </row>
    <row r="275" spans="1:12" x14ac:dyDescent="0.2">
      <c r="A275" s="10"/>
      <c r="B275" s="10"/>
      <c r="J275" s="4"/>
      <c r="K275" s="4"/>
      <c r="L275" s="4"/>
    </row>
    <row r="276" spans="1:12" x14ac:dyDescent="0.2">
      <c r="A276" s="10"/>
      <c r="B276" s="10"/>
      <c r="J276" s="4"/>
      <c r="K276" s="4"/>
      <c r="L276" s="4"/>
    </row>
    <row r="277" spans="1:12" x14ac:dyDescent="0.2">
      <c r="A277" s="10"/>
      <c r="B277" s="10"/>
      <c r="J277" s="4"/>
      <c r="K277" s="4"/>
      <c r="L277" s="4"/>
    </row>
    <row r="278" spans="1:12" x14ac:dyDescent="0.2">
      <c r="A278" s="10"/>
      <c r="B278" s="10"/>
      <c r="J278" s="4"/>
      <c r="K278" s="4"/>
      <c r="L278" s="4"/>
    </row>
    <row r="279" spans="1:12" x14ac:dyDescent="0.2">
      <c r="A279" s="10"/>
      <c r="B279" s="10"/>
      <c r="J279" s="4"/>
      <c r="K279" s="4"/>
      <c r="L279" s="4"/>
    </row>
    <row r="280" spans="1:12" x14ac:dyDescent="0.2">
      <c r="A280" s="10"/>
      <c r="B280" s="10"/>
      <c r="J280" s="4"/>
      <c r="K280" s="4"/>
      <c r="L280" s="4"/>
    </row>
    <row r="281" spans="1:12" x14ac:dyDescent="0.2">
      <c r="A281" s="10"/>
      <c r="B281" s="10"/>
      <c r="J281" s="4"/>
      <c r="K281" s="4"/>
      <c r="L281" s="4"/>
    </row>
    <row r="282" spans="1:12" x14ac:dyDescent="0.2">
      <c r="A282" s="10"/>
      <c r="B282" s="10"/>
      <c r="J282" s="4"/>
      <c r="K282" s="4"/>
      <c r="L282" s="4"/>
    </row>
    <row r="283" spans="1:12" x14ac:dyDescent="0.2">
      <c r="A283" s="10"/>
      <c r="B283" s="10"/>
      <c r="J283" s="4"/>
      <c r="K283" s="4"/>
      <c r="L283" s="4"/>
    </row>
    <row r="284" spans="1:12" x14ac:dyDescent="0.2">
      <c r="A284" s="10"/>
      <c r="B284" s="10"/>
      <c r="J284" s="4"/>
      <c r="K284" s="4"/>
      <c r="L284" s="4"/>
    </row>
    <row r="285" spans="1:12" x14ac:dyDescent="0.2">
      <c r="A285" s="10"/>
      <c r="B285" s="10"/>
      <c r="J285" s="4"/>
      <c r="K285" s="4"/>
      <c r="L285" s="4"/>
    </row>
    <row r="286" spans="1:12" x14ac:dyDescent="0.2">
      <c r="A286" s="10"/>
      <c r="B286" s="10"/>
      <c r="J286" s="4"/>
      <c r="K286" s="4"/>
      <c r="L286" s="4"/>
    </row>
    <row r="287" spans="1:12" x14ac:dyDescent="0.2">
      <c r="A287" s="10"/>
      <c r="B287" s="10"/>
      <c r="J287" s="4"/>
      <c r="K287" s="4"/>
      <c r="L287" s="4"/>
    </row>
    <row r="288" spans="1:12" x14ac:dyDescent="0.2">
      <c r="A288" s="10"/>
      <c r="B288" s="10"/>
      <c r="J288" s="4"/>
      <c r="K288" s="4"/>
      <c r="L288" s="4"/>
    </row>
    <row r="289" spans="1:12" x14ac:dyDescent="0.2">
      <c r="A289" s="10"/>
      <c r="B289" s="10"/>
      <c r="J289" s="4"/>
      <c r="K289" s="4"/>
      <c r="L289" s="4"/>
    </row>
    <row r="290" spans="1:12" x14ac:dyDescent="0.2">
      <c r="A290" s="10"/>
      <c r="B290" s="10"/>
      <c r="J290" s="4"/>
      <c r="K290" s="4"/>
      <c r="L290" s="4"/>
    </row>
    <row r="291" spans="1:12" x14ac:dyDescent="0.2">
      <c r="A291" s="10"/>
      <c r="B291" s="10"/>
      <c r="J291" s="4"/>
      <c r="K291" s="4"/>
      <c r="L291" s="4"/>
    </row>
    <row r="292" spans="1:12" x14ac:dyDescent="0.2">
      <c r="A292" s="10"/>
      <c r="B292" s="10"/>
      <c r="J292" s="4"/>
      <c r="K292" s="4"/>
      <c r="L292" s="4"/>
    </row>
    <row r="293" spans="1:12" x14ac:dyDescent="0.2">
      <c r="A293" s="10"/>
      <c r="B293" s="10"/>
      <c r="J293" s="4"/>
      <c r="K293" s="4"/>
      <c r="L293" s="4"/>
    </row>
    <row r="294" spans="1:12" x14ac:dyDescent="0.2">
      <c r="A294" s="10"/>
      <c r="B294" s="10"/>
      <c r="J294" s="4"/>
      <c r="K294" s="4"/>
      <c r="L294" s="4"/>
    </row>
    <row r="295" spans="1:12" x14ac:dyDescent="0.2">
      <c r="A295" s="10"/>
      <c r="B295" s="10"/>
      <c r="J295" s="4"/>
      <c r="K295" s="4"/>
      <c r="L295" s="4"/>
    </row>
    <row r="296" spans="1:12" x14ac:dyDescent="0.2">
      <c r="A296" s="10"/>
      <c r="B296" s="10"/>
      <c r="J296" s="4"/>
      <c r="K296" s="4"/>
      <c r="L296" s="4"/>
    </row>
    <row r="297" spans="1:12" x14ac:dyDescent="0.2">
      <c r="A297" s="10"/>
      <c r="B297" s="10"/>
      <c r="J297" s="4"/>
      <c r="K297" s="4"/>
      <c r="L297" s="4"/>
    </row>
    <row r="298" spans="1:12" x14ac:dyDescent="0.2">
      <c r="A298" s="10"/>
      <c r="B298" s="10"/>
      <c r="J298" s="4"/>
      <c r="K298" s="4"/>
      <c r="L298" s="4"/>
    </row>
    <row r="299" spans="1:12" x14ac:dyDescent="0.2">
      <c r="A299" s="10"/>
      <c r="B299" s="10"/>
      <c r="J299" s="4"/>
      <c r="K299" s="4"/>
      <c r="L299" s="4"/>
    </row>
    <row r="300" spans="1:12" x14ac:dyDescent="0.2">
      <c r="A300" s="10"/>
      <c r="B300" s="10"/>
      <c r="J300" s="4"/>
      <c r="K300" s="4"/>
      <c r="L300" s="4"/>
    </row>
    <row r="301" spans="1:12" x14ac:dyDescent="0.2">
      <c r="A301" s="10"/>
      <c r="B301" s="10"/>
      <c r="J301" s="4"/>
      <c r="K301" s="4"/>
      <c r="L301" s="4"/>
    </row>
    <row r="302" spans="1:12" x14ac:dyDescent="0.2">
      <c r="A302" s="10"/>
      <c r="B302" s="10"/>
      <c r="J302" s="4"/>
      <c r="K302" s="4"/>
      <c r="L302" s="4"/>
    </row>
    <row r="303" spans="1:12" x14ac:dyDescent="0.2">
      <c r="A303" s="10"/>
      <c r="B303" s="10"/>
      <c r="J303" s="4"/>
      <c r="K303" s="4"/>
      <c r="L303" s="4"/>
    </row>
    <row r="304" spans="1:12" x14ac:dyDescent="0.2">
      <c r="A304" s="10"/>
      <c r="B304" s="10"/>
      <c r="J304" s="4"/>
      <c r="K304" s="4"/>
      <c r="L304" s="4"/>
    </row>
    <row r="305" spans="1:12" x14ac:dyDescent="0.2">
      <c r="A305" s="10"/>
      <c r="B305" s="10"/>
      <c r="J305" s="4"/>
      <c r="K305" s="4"/>
      <c r="L305" s="4"/>
    </row>
    <row r="306" spans="1:12" x14ac:dyDescent="0.2">
      <c r="A306" s="10"/>
      <c r="B306" s="10"/>
      <c r="J306" s="4"/>
      <c r="K306" s="4"/>
      <c r="L306" s="4"/>
    </row>
    <row r="307" spans="1:12" x14ac:dyDescent="0.2">
      <c r="A307" s="10"/>
      <c r="B307" s="10"/>
      <c r="J307" s="4"/>
      <c r="K307" s="4"/>
      <c r="L307" s="4"/>
    </row>
    <row r="308" spans="1:12" x14ac:dyDescent="0.2">
      <c r="A308" s="10"/>
      <c r="B308" s="10"/>
      <c r="J308" s="4"/>
      <c r="K308" s="4"/>
      <c r="L308" s="4"/>
    </row>
    <row r="309" spans="1:12" x14ac:dyDescent="0.2">
      <c r="A309" s="10"/>
      <c r="B309" s="10"/>
      <c r="J309" s="4"/>
      <c r="K309" s="4"/>
      <c r="L309" s="4"/>
    </row>
    <row r="310" spans="1:12" x14ac:dyDescent="0.2">
      <c r="A310" s="10"/>
      <c r="B310" s="10"/>
      <c r="J310" s="4"/>
      <c r="K310" s="4"/>
      <c r="L310" s="4"/>
    </row>
    <row r="311" spans="1:12" x14ac:dyDescent="0.2">
      <c r="A311" s="10"/>
      <c r="B311" s="10"/>
      <c r="J311" s="4"/>
      <c r="K311" s="4"/>
      <c r="L311" s="4"/>
    </row>
    <row r="312" spans="1:12" x14ac:dyDescent="0.2">
      <c r="A312" s="10"/>
      <c r="B312" s="10"/>
      <c r="J312" s="4"/>
      <c r="K312" s="4"/>
      <c r="L312" s="4"/>
    </row>
    <row r="313" spans="1:12" x14ac:dyDescent="0.2">
      <c r="A313" s="10"/>
      <c r="B313" s="10"/>
      <c r="J313" s="4"/>
      <c r="K313" s="4"/>
      <c r="L313" s="4"/>
    </row>
    <row r="314" spans="1:12" x14ac:dyDescent="0.2">
      <c r="A314" s="10"/>
      <c r="B314" s="10"/>
      <c r="J314" s="4"/>
      <c r="K314" s="4"/>
      <c r="L314" s="4"/>
    </row>
    <row r="315" spans="1:12" x14ac:dyDescent="0.2">
      <c r="A315" s="10"/>
      <c r="B315" s="10"/>
      <c r="J315" s="4"/>
      <c r="K315" s="4"/>
      <c r="L315" s="4"/>
    </row>
    <row r="316" spans="1:12" x14ac:dyDescent="0.2">
      <c r="A316" s="10"/>
      <c r="B316" s="10"/>
      <c r="J316" s="4"/>
      <c r="K316" s="4"/>
      <c r="L316" s="4"/>
    </row>
    <row r="317" spans="1:12" x14ac:dyDescent="0.2">
      <c r="A317" s="10"/>
      <c r="B317" s="10"/>
      <c r="J317" s="4"/>
      <c r="K317" s="4"/>
      <c r="L317" s="4"/>
    </row>
    <row r="318" spans="1:12" x14ac:dyDescent="0.2">
      <c r="A318" s="10"/>
      <c r="B318" s="10"/>
      <c r="J318" s="4"/>
      <c r="K318" s="4"/>
      <c r="L318" s="4"/>
    </row>
    <row r="319" spans="1:12" x14ac:dyDescent="0.2">
      <c r="A319" s="10"/>
      <c r="B319" s="10"/>
      <c r="J319" s="4"/>
      <c r="K319" s="4"/>
      <c r="L319" s="4"/>
    </row>
    <row r="320" spans="1:12" x14ac:dyDescent="0.2">
      <c r="A320" s="10"/>
      <c r="B320" s="10"/>
      <c r="J320" s="4"/>
      <c r="K320" s="4"/>
      <c r="L320" s="4"/>
    </row>
    <row r="321" spans="1:12" x14ac:dyDescent="0.2">
      <c r="A321" s="10"/>
      <c r="B321" s="10"/>
      <c r="J321" s="4"/>
      <c r="K321" s="4"/>
      <c r="L321" s="4"/>
    </row>
    <row r="322" spans="1:12" x14ac:dyDescent="0.2">
      <c r="A322" s="10"/>
      <c r="B322" s="10"/>
      <c r="J322" s="4"/>
      <c r="K322" s="4"/>
      <c r="L322" s="4"/>
    </row>
    <row r="323" spans="1:12" x14ac:dyDescent="0.2">
      <c r="A323" s="10"/>
      <c r="B323" s="10"/>
      <c r="J323" s="4"/>
      <c r="K323" s="4"/>
      <c r="L323" s="4"/>
    </row>
    <row r="324" spans="1:12" x14ac:dyDescent="0.2">
      <c r="A324" s="10"/>
      <c r="B324" s="10"/>
      <c r="J324" s="4"/>
      <c r="K324" s="4"/>
      <c r="L324" s="4"/>
    </row>
    <row r="325" spans="1:12" x14ac:dyDescent="0.2">
      <c r="A325" s="10"/>
      <c r="B325" s="10"/>
      <c r="J325" s="4"/>
      <c r="K325" s="4"/>
      <c r="L325" s="4"/>
    </row>
    <row r="326" spans="1:12" x14ac:dyDescent="0.2">
      <c r="A326" s="10"/>
      <c r="B326" s="10"/>
      <c r="J326" s="4"/>
      <c r="K326" s="4"/>
      <c r="L326" s="4"/>
    </row>
    <row r="327" spans="1:12" x14ac:dyDescent="0.2">
      <c r="A327" s="10"/>
      <c r="B327" s="10"/>
      <c r="J327" s="4"/>
      <c r="K327" s="4"/>
      <c r="L327" s="4"/>
    </row>
    <row r="328" spans="1:12" x14ac:dyDescent="0.2">
      <c r="A328" s="10"/>
      <c r="B328" s="10"/>
      <c r="J328" s="4"/>
      <c r="K328" s="4"/>
      <c r="L328" s="4"/>
    </row>
    <row r="329" spans="1:12" x14ac:dyDescent="0.2">
      <c r="A329" s="10"/>
      <c r="B329" s="10"/>
      <c r="J329" s="4"/>
      <c r="K329" s="4"/>
      <c r="L329" s="4"/>
    </row>
    <row r="330" spans="1:12" x14ac:dyDescent="0.2">
      <c r="A330" s="10"/>
      <c r="B330" s="10"/>
      <c r="J330" s="4"/>
      <c r="K330" s="4"/>
      <c r="L330" s="4"/>
    </row>
    <row r="331" spans="1:12" x14ac:dyDescent="0.2">
      <c r="A331" s="10"/>
      <c r="B331" s="10"/>
      <c r="J331" s="4"/>
      <c r="K331" s="4"/>
      <c r="L331" s="4"/>
    </row>
    <row r="332" spans="1:12" x14ac:dyDescent="0.2">
      <c r="A332" s="10"/>
      <c r="B332" s="10"/>
      <c r="J332" s="4"/>
      <c r="K332" s="4"/>
      <c r="L332" s="4"/>
    </row>
    <row r="333" spans="1:12" x14ac:dyDescent="0.2">
      <c r="A333" s="10"/>
      <c r="B333" s="10"/>
      <c r="J333" s="4"/>
      <c r="K333" s="4"/>
      <c r="L333" s="4"/>
    </row>
    <row r="334" spans="1:12" x14ac:dyDescent="0.2">
      <c r="A334" s="10"/>
      <c r="B334" s="10"/>
      <c r="J334" s="4"/>
      <c r="K334" s="4"/>
      <c r="L334" s="4"/>
    </row>
    <row r="335" spans="1:12" x14ac:dyDescent="0.2">
      <c r="A335" s="10"/>
      <c r="B335" s="10"/>
      <c r="J335" s="4"/>
      <c r="K335" s="4"/>
      <c r="L335" s="4"/>
    </row>
    <row r="336" spans="1:12" x14ac:dyDescent="0.2">
      <c r="A336" s="10"/>
      <c r="B336" s="10"/>
      <c r="J336" s="4"/>
      <c r="K336" s="4"/>
      <c r="L336" s="4"/>
    </row>
    <row r="337" spans="1:12" x14ac:dyDescent="0.2">
      <c r="A337" s="10"/>
      <c r="B337" s="10"/>
      <c r="J337" s="4"/>
      <c r="K337" s="4"/>
      <c r="L337" s="4"/>
    </row>
    <row r="338" spans="1:12" x14ac:dyDescent="0.2">
      <c r="A338" s="10"/>
      <c r="B338" s="10"/>
      <c r="J338" s="4"/>
      <c r="K338" s="4"/>
      <c r="L338" s="4"/>
    </row>
    <row r="339" spans="1:12" x14ac:dyDescent="0.2">
      <c r="A339" s="10"/>
      <c r="B339" s="10"/>
      <c r="J339" s="4"/>
      <c r="K339" s="4"/>
      <c r="L339" s="4"/>
    </row>
    <row r="340" spans="1:12" x14ac:dyDescent="0.2">
      <c r="A340" s="10"/>
      <c r="B340" s="10"/>
      <c r="J340" s="4"/>
      <c r="K340" s="4"/>
      <c r="L340" s="4"/>
    </row>
    <row r="341" spans="1:12" x14ac:dyDescent="0.2">
      <c r="A341" s="10"/>
      <c r="B341" s="10"/>
      <c r="J341" s="4"/>
      <c r="K341" s="4"/>
      <c r="L341" s="4"/>
    </row>
    <row r="342" spans="1:12" x14ac:dyDescent="0.2">
      <c r="A342" s="10"/>
      <c r="B342" s="10"/>
      <c r="J342" s="4"/>
      <c r="K342" s="4"/>
      <c r="L342" s="4"/>
    </row>
    <row r="343" spans="1:12" x14ac:dyDescent="0.2">
      <c r="A343" s="10"/>
      <c r="B343" s="10"/>
      <c r="J343" s="4"/>
      <c r="K343" s="4"/>
      <c r="L343" s="4"/>
    </row>
    <row r="344" spans="1:12" x14ac:dyDescent="0.2">
      <c r="A344" s="10"/>
      <c r="B344" s="10"/>
      <c r="J344" s="4"/>
      <c r="K344" s="4"/>
      <c r="L344" s="4"/>
    </row>
    <row r="345" spans="1:12" x14ac:dyDescent="0.2">
      <c r="A345" s="10"/>
      <c r="B345" s="10"/>
      <c r="J345" s="4"/>
      <c r="K345" s="4"/>
      <c r="L345" s="4"/>
    </row>
    <row r="346" spans="1:12" x14ac:dyDescent="0.2">
      <c r="A346" s="10"/>
      <c r="B346" s="10"/>
      <c r="J346" s="4"/>
      <c r="K346" s="4"/>
      <c r="L346" s="4"/>
    </row>
    <row r="347" spans="1:12" x14ac:dyDescent="0.2">
      <c r="A347" s="10"/>
      <c r="B347" s="10"/>
      <c r="J347" s="4"/>
      <c r="K347" s="4"/>
      <c r="L347" s="4"/>
    </row>
    <row r="348" spans="1:12" x14ac:dyDescent="0.2">
      <c r="A348" s="10"/>
      <c r="B348" s="10"/>
      <c r="J348" s="4"/>
      <c r="K348" s="4"/>
      <c r="L348" s="4"/>
    </row>
    <row r="349" spans="1:12" x14ac:dyDescent="0.2">
      <c r="A349" s="10"/>
      <c r="B349" s="10"/>
      <c r="J349" s="4"/>
      <c r="K349" s="4"/>
      <c r="L349" s="4"/>
    </row>
    <row r="350" spans="1:12" x14ac:dyDescent="0.2">
      <c r="A350" s="10"/>
      <c r="B350" s="10"/>
      <c r="J350" s="4"/>
      <c r="K350" s="4"/>
      <c r="L350" s="4"/>
    </row>
    <row r="351" spans="1:12" x14ac:dyDescent="0.2">
      <c r="A351" s="10"/>
      <c r="B351" s="10"/>
      <c r="J351" s="4"/>
      <c r="K351" s="4"/>
      <c r="L351" s="4"/>
    </row>
    <row r="352" spans="1:12" x14ac:dyDescent="0.2">
      <c r="A352" s="10"/>
      <c r="B352" s="10"/>
      <c r="J352" s="4"/>
      <c r="K352" s="4"/>
      <c r="L352" s="4"/>
    </row>
    <row r="353" spans="1:12" x14ac:dyDescent="0.2">
      <c r="A353" s="10"/>
      <c r="B353" s="10"/>
      <c r="J353" s="4"/>
      <c r="K353" s="4"/>
      <c r="L353" s="4"/>
    </row>
    <row r="354" spans="1:12" x14ac:dyDescent="0.2">
      <c r="A354" s="10"/>
      <c r="B354" s="10"/>
      <c r="J354" s="4"/>
      <c r="K354" s="4"/>
      <c r="L354" s="4"/>
    </row>
    <row r="355" spans="1:12" x14ac:dyDescent="0.2">
      <c r="A355" s="10"/>
      <c r="B355" s="10"/>
      <c r="J355" s="4"/>
      <c r="K355" s="4"/>
      <c r="L355" s="4"/>
    </row>
    <row r="356" spans="1:12" x14ac:dyDescent="0.2">
      <c r="A356" s="10"/>
      <c r="B356" s="10"/>
      <c r="J356" s="4"/>
      <c r="K356" s="4"/>
      <c r="L356" s="4"/>
    </row>
    <row r="357" spans="1:12" x14ac:dyDescent="0.2">
      <c r="A357" s="10"/>
      <c r="B357" s="10"/>
      <c r="J357" s="4"/>
      <c r="K357" s="4"/>
      <c r="L357" s="4"/>
    </row>
    <row r="358" spans="1:12" x14ac:dyDescent="0.2">
      <c r="A358" s="10"/>
      <c r="B358" s="10"/>
      <c r="J358" s="4"/>
      <c r="K358" s="4"/>
      <c r="L358" s="4"/>
    </row>
    <row r="359" spans="1:12" x14ac:dyDescent="0.2">
      <c r="A359" s="10"/>
      <c r="B359" s="10"/>
      <c r="J359" s="4"/>
      <c r="K359" s="4"/>
      <c r="L359" s="4"/>
    </row>
    <row r="360" spans="1:12" x14ac:dyDescent="0.2">
      <c r="A360" s="10"/>
      <c r="B360" s="10"/>
      <c r="J360" s="4"/>
      <c r="K360" s="4"/>
      <c r="L360" s="4"/>
    </row>
    <row r="361" spans="1:12" x14ac:dyDescent="0.2">
      <c r="A361" s="10"/>
      <c r="B361" s="10"/>
      <c r="J361" s="4"/>
      <c r="K361" s="4"/>
      <c r="L361" s="4"/>
    </row>
    <row r="362" spans="1:12" x14ac:dyDescent="0.2">
      <c r="A362" s="10"/>
      <c r="B362" s="10"/>
      <c r="J362" s="4"/>
      <c r="K362" s="4"/>
      <c r="L362" s="4"/>
    </row>
    <row r="363" spans="1:12" x14ac:dyDescent="0.2">
      <c r="A363" s="10"/>
      <c r="B363" s="10"/>
      <c r="J363" s="4"/>
      <c r="K363" s="4"/>
      <c r="L363" s="4"/>
    </row>
    <row r="364" spans="1:12" x14ac:dyDescent="0.2">
      <c r="A364" s="10"/>
      <c r="B364" s="10"/>
      <c r="J364" s="4"/>
      <c r="K364" s="4"/>
      <c r="L364" s="4"/>
    </row>
    <row r="365" spans="1:12" x14ac:dyDescent="0.2">
      <c r="A365" s="10"/>
      <c r="B365" s="10"/>
      <c r="J365" s="4"/>
      <c r="K365" s="4"/>
      <c r="L365" s="4"/>
    </row>
    <row r="366" spans="1:12" x14ac:dyDescent="0.2">
      <c r="A366" s="10"/>
      <c r="B366" s="10"/>
      <c r="J366" s="4"/>
      <c r="K366" s="4"/>
      <c r="L366" s="4"/>
    </row>
    <row r="367" spans="1:12" x14ac:dyDescent="0.2">
      <c r="A367" s="10"/>
      <c r="B367" s="10"/>
      <c r="J367" s="4"/>
      <c r="K367" s="4"/>
      <c r="L367" s="4"/>
    </row>
    <row r="368" spans="1:12" x14ac:dyDescent="0.2">
      <c r="A368" s="10"/>
      <c r="B368" s="10"/>
      <c r="J368" s="4"/>
      <c r="K368" s="4"/>
      <c r="L368" s="4"/>
    </row>
    <row r="369" spans="1:12" x14ac:dyDescent="0.2">
      <c r="A369" s="10"/>
      <c r="B369" s="10"/>
      <c r="J369" s="4"/>
      <c r="K369" s="4"/>
      <c r="L369" s="4"/>
    </row>
    <row r="370" spans="1:12" x14ac:dyDescent="0.2">
      <c r="A370" s="10"/>
      <c r="B370" s="10"/>
      <c r="J370" s="4"/>
      <c r="K370" s="4"/>
      <c r="L370" s="4"/>
    </row>
    <row r="371" spans="1:12" x14ac:dyDescent="0.2">
      <c r="A371" s="10"/>
      <c r="B371" s="10"/>
      <c r="J371" s="4"/>
      <c r="K371" s="4"/>
      <c r="L371" s="4"/>
    </row>
    <row r="372" spans="1:12" x14ac:dyDescent="0.2">
      <c r="A372" s="10"/>
      <c r="B372" s="10"/>
      <c r="J372" s="4"/>
      <c r="K372" s="4"/>
      <c r="L372" s="4"/>
    </row>
    <row r="373" spans="1:12" x14ac:dyDescent="0.2">
      <c r="A373" s="10"/>
      <c r="B373" s="10"/>
      <c r="J373" s="4"/>
      <c r="K373" s="4"/>
      <c r="L373" s="4"/>
    </row>
    <row r="374" spans="1:12" x14ac:dyDescent="0.2">
      <c r="A374" s="10"/>
      <c r="B374" s="10"/>
      <c r="J374" s="4"/>
      <c r="K374" s="4"/>
      <c r="L374" s="4"/>
    </row>
    <row r="375" spans="1:12" x14ac:dyDescent="0.2">
      <c r="A375" s="10"/>
      <c r="B375" s="10"/>
      <c r="J375" s="4"/>
      <c r="K375" s="4"/>
      <c r="L375" s="4"/>
    </row>
    <row r="376" spans="1:12" x14ac:dyDescent="0.2">
      <c r="A376" s="10"/>
      <c r="B376" s="10"/>
      <c r="J376" s="4"/>
      <c r="K376" s="4"/>
      <c r="L376" s="4"/>
    </row>
    <row r="377" spans="1:12" x14ac:dyDescent="0.2">
      <c r="A377" s="10"/>
      <c r="B377" s="10"/>
      <c r="J377" s="4"/>
      <c r="K377" s="4"/>
      <c r="L377" s="4"/>
    </row>
    <row r="378" spans="1:12" x14ac:dyDescent="0.2">
      <c r="A378" s="10"/>
      <c r="B378" s="10"/>
      <c r="J378" s="4"/>
      <c r="K378" s="4"/>
      <c r="L378" s="4"/>
    </row>
    <row r="379" spans="1:12" x14ac:dyDescent="0.2">
      <c r="A379" s="10"/>
      <c r="B379" s="10"/>
      <c r="J379" s="4"/>
      <c r="K379" s="4"/>
      <c r="L379" s="4"/>
    </row>
    <row r="380" spans="1:12" x14ac:dyDescent="0.2">
      <c r="A380" s="10"/>
      <c r="B380" s="10"/>
      <c r="J380" s="4"/>
      <c r="K380" s="4"/>
      <c r="L380" s="4"/>
    </row>
    <row r="381" spans="1:12" x14ac:dyDescent="0.2">
      <c r="A381" s="10"/>
      <c r="B381" s="10"/>
      <c r="J381" s="4"/>
      <c r="K381" s="4"/>
      <c r="L381" s="4"/>
    </row>
    <row r="382" spans="1:12" x14ac:dyDescent="0.2">
      <c r="A382" s="10"/>
      <c r="B382" s="10"/>
      <c r="J382" s="4"/>
      <c r="K382" s="4"/>
      <c r="L382" s="4"/>
    </row>
    <row r="383" spans="1:12" x14ac:dyDescent="0.2">
      <c r="A383" s="10"/>
      <c r="B383" s="10"/>
      <c r="J383" s="4"/>
      <c r="K383" s="4"/>
      <c r="L383" s="4"/>
    </row>
    <row r="384" spans="1:12" x14ac:dyDescent="0.2">
      <c r="A384" s="10"/>
      <c r="B384" s="10"/>
      <c r="J384" s="4"/>
      <c r="K384" s="4"/>
      <c r="L384" s="4"/>
    </row>
    <row r="385" spans="1:12" x14ac:dyDescent="0.2">
      <c r="A385" s="10"/>
      <c r="B385" s="10"/>
      <c r="J385" s="4"/>
      <c r="K385" s="4"/>
      <c r="L385" s="4"/>
    </row>
    <row r="386" spans="1:12" x14ac:dyDescent="0.2">
      <c r="A386" s="10"/>
      <c r="B386" s="10"/>
      <c r="J386" s="4"/>
      <c r="K386" s="4"/>
      <c r="L386" s="4"/>
    </row>
    <row r="387" spans="1:12" x14ac:dyDescent="0.2">
      <c r="A387" s="10"/>
      <c r="B387" s="10"/>
      <c r="J387" s="4"/>
      <c r="K387" s="4"/>
      <c r="L387" s="4"/>
    </row>
    <row r="388" spans="1:12" x14ac:dyDescent="0.2">
      <c r="A388" s="10"/>
      <c r="B388" s="10"/>
      <c r="J388" s="4"/>
      <c r="K388" s="4"/>
      <c r="L388" s="4"/>
    </row>
    <row r="389" spans="1:12" x14ac:dyDescent="0.2">
      <c r="A389" s="10"/>
      <c r="B389" s="10"/>
      <c r="J389" s="4"/>
      <c r="K389" s="4"/>
      <c r="L389" s="4"/>
    </row>
    <row r="390" spans="1:12" x14ac:dyDescent="0.2">
      <c r="A390" s="10"/>
      <c r="B390" s="10"/>
      <c r="J390" s="4"/>
      <c r="K390" s="4"/>
      <c r="L390" s="4"/>
    </row>
    <row r="391" spans="1:12" x14ac:dyDescent="0.2">
      <c r="A391" s="10"/>
      <c r="B391" s="10"/>
      <c r="J391" s="4"/>
      <c r="K391" s="4"/>
      <c r="L391" s="4"/>
    </row>
    <row r="392" spans="1:12" x14ac:dyDescent="0.2">
      <c r="A392" s="10"/>
      <c r="B392" s="10"/>
      <c r="J392" s="4"/>
      <c r="K392" s="4"/>
      <c r="L392" s="4"/>
    </row>
    <row r="393" spans="1:12" x14ac:dyDescent="0.2">
      <c r="A393" s="10"/>
      <c r="B393" s="10"/>
      <c r="J393" s="4"/>
      <c r="K393" s="4"/>
      <c r="L393" s="4"/>
    </row>
    <row r="394" spans="1:12" x14ac:dyDescent="0.2">
      <c r="A394" s="10"/>
      <c r="B394" s="10"/>
      <c r="J394" s="4"/>
      <c r="K394" s="4"/>
      <c r="L394" s="4"/>
    </row>
    <row r="395" spans="1:12" x14ac:dyDescent="0.2">
      <c r="A395" s="10"/>
      <c r="B395" s="10"/>
      <c r="J395" s="4"/>
      <c r="K395" s="4"/>
      <c r="L395" s="4"/>
    </row>
    <row r="396" spans="1:12" x14ac:dyDescent="0.2">
      <c r="A396" s="10"/>
      <c r="B396" s="10"/>
      <c r="J396" s="4"/>
      <c r="K396" s="4"/>
      <c r="L396" s="4"/>
    </row>
    <row r="397" spans="1:12" x14ac:dyDescent="0.2">
      <c r="A397" s="10"/>
      <c r="B397" s="10"/>
      <c r="J397" s="4"/>
      <c r="K397" s="4"/>
      <c r="L397" s="4"/>
    </row>
    <row r="398" spans="1:12" x14ac:dyDescent="0.2">
      <c r="A398" s="10"/>
      <c r="B398" s="10"/>
      <c r="J398" s="4"/>
      <c r="K398" s="4"/>
      <c r="L398" s="4"/>
    </row>
    <row r="399" spans="1:12" x14ac:dyDescent="0.2">
      <c r="A399" s="10"/>
      <c r="B399" s="10"/>
      <c r="J399" s="4"/>
      <c r="K399" s="4"/>
      <c r="L399" s="4"/>
    </row>
    <row r="400" spans="1:12" x14ac:dyDescent="0.2">
      <c r="A400" s="10"/>
      <c r="B400" s="10"/>
      <c r="J400" s="4"/>
      <c r="K400" s="4"/>
      <c r="L400" s="4"/>
    </row>
    <row r="401" spans="1:12" x14ac:dyDescent="0.2">
      <c r="A401" s="10"/>
      <c r="B401" s="10"/>
      <c r="J401" s="4"/>
      <c r="K401" s="4"/>
      <c r="L401" s="4"/>
    </row>
    <row r="402" spans="1:12" x14ac:dyDescent="0.2">
      <c r="A402" s="10"/>
      <c r="B402" s="10"/>
      <c r="J402" s="4"/>
      <c r="K402" s="4"/>
      <c r="L402" s="4"/>
    </row>
    <row r="403" spans="1:12" x14ac:dyDescent="0.2">
      <c r="A403" s="10"/>
      <c r="B403" s="10"/>
      <c r="J403" s="4"/>
      <c r="K403" s="4"/>
      <c r="L403" s="4"/>
    </row>
    <row r="404" spans="1:12" x14ac:dyDescent="0.2">
      <c r="A404" s="10"/>
      <c r="B404" s="10"/>
      <c r="J404" s="4"/>
      <c r="K404" s="4"/>
      <c r="L404" s="4"/>
    </row>
    <row r="405" spans="1:12" x14ac:dyDescent="0.2">
      <c r="A405" s="10"/>
      <c r="B405" s="10"/>
      <c r="J405" s="4"/>
      <c r="K405" s="4"/>
      <c r="L405" s="4"/>
    </row>
    <row r="406" spans="1:12" x14ac:dyDescent="0.2">
      <c r="A406" s="10"/>
      <c r="B406" s="10"/>
      <c r="J406" s="4"/>
      <c r="K406" s="4"/>
      <c r="L406" s="4"/>
    </row>
    <row r="407" spans="1:12" x14ac:dyDescent="0.2">
      <c r="A407" s="10"/>
      <c r="B407" s="10"/>
      <c r="J407" s="4"/>
      <c r="K407" s="4"/>
      <c r="L407" s="4"/>
    </row>
    <row r="408" spans="1:12" x14ac:dyDescent="0.2">
      <c r="A408" s="10"/>
      <c r="B408" s="10"/>
      <c r="J408" s="4"/>
      <c r="K408" s="4"/>
      <c r="L408" s="4"/>
    </row>
    <row r="409" spans="1:12" x14ac:dyDescent="0.2">
      <c r="A409" s="10"/>
      <c r="B409" s="10"/>
      <c r="J409" s="4"/>
      <c r="K409" s="4"/>
      <c r="L409" s="4"/>
    </row>
    <row r="410" spans="1:12" x14ac:dyDescent="0.2">
      <c r="A410" s="10"/>
      <c r="B410" s="10"/>
      <c r="J410" s="4"/>
      <c r="K410" s="4"/>
      <c r="L410" s="4"/>
    </row>
    <row r="411" spans="1:12" x14ac:dyDescent="0.2">
      <c r="A411" s="10"/>
      <c r="B411" s="10"/>
      <c r="J411" s="4"/>
      <c r="K411" s="4"/>
      <c r="L411" s="4"/>
    </row>
    <row r="412" spans="1:12" x14ac:dyDescent="0.2">
      <c r="A412" s="10"/>
      <c r="B412" s="10"/>
      <c r="J412" s="4"/>
      <c r="K412" s="4"/>
      <c r="L412" s="4"/>
    </row>
    <row r="413" spans="1:12" x14ac:dyDescent="0.2">
      <c r="A413" s="10"/>
      <c r="B413" s="10"/>
      <c r="J413" s="4"/>
      <c r="K413" s="4"/>
      <c r="L413" s="4"/>
    </row>
    <row r="414" spans="1:12" x14ac:dyDescent="0.2">
      <c r="A414" s="10"/>
      <c r="B414" s="10"/>
      <c r="J414" s="4"/>
      <c r="K414" s="4"/>
      <c r="L414" s="4"/>
    </row>
    <row r="415" spans="1:12" x14ac:dyDescent="0.2">
      <c r="A415" s="10"/>
      <c r="B415" s="10"/>
      <c r="J415" s="4"/>
      <c r="K415" s="4"/>
      <c r="L415" s="4"/>
    </row>
    <row r="416" spans="1:12" x14ac:dyDescent="0.2">
      <c r="A416" s="10"/>
      <c r="B416" s="10"/>
      <c r="J416" s="4"/>
      <c r="K416" s="4"/>
      <c r="L416" s="4"/>
    </row>
    <row r="417" spans="1:12" x14ac:dyDescent="0.2">
      <c r="A417" s="10"/>
      <c r="B417" s="10"/>
      <c r="J417" s="4"/>
      <c r="K417" s="4"/>
      <c r="L417" s="4"/>
    </row>
    <row r="418" spans="1:12" x14ac:dyDescent="0.2">
      <c r="A418" s="10"/>
      <c r="B418" s="10"/>
      <c r="J418" s="4"/>
      <c r="K418" s="4"/>
      <c r="L418" s="4"/>
    </row>
    <row r="419" spans="1:12" x14ac:dyDescent="0.2">
      <c r="A419" s="10"/>
      <c r="B419" s="10"/>
      <c r="J419" s="4"/>
      <c r="K419" s="4"/>
      <c r="L419" s="4"/>
    </row>
    <row r="420" spans="1:12" x14ac:dyDescent="0.2">
      <c r="A420" s="10"/>
      <c r="B420" s="10"/>
      <c r="J420" s="4"/>
      <c r="K420" s="4"/>
      <c r="L420" s="4"/>
    </row>
    <row r="421" spans="1:12" x14ac:dyDescent="0.2">
      <c r="A421" s="10"/>
      <c r="B421" s="10"/>
      <c r="J421" s="4"/>
      <c r="K421" s="4"/>
      <c r="L421" s="4"/>
    </row>
    <row r="422" spans="1:12" x14ac:dyDescent="0.2">
      <c r="A422" s="10"/>
      <c r="B422" s="10"/>
      <c r="J422" s="4"/>
      <c r="K422" s="4"/>
      <c r="L422" s="4"/>
    </row>
    <row r="423" spans="1:12" x14ac:dyDescent="0.2">
      <c r="A423" s="10"/>
      <c r="B423" s="10"/>
      <c r="J423" s="4"/>
      <c r="K423" s="4"/>
      <c r="L423" s="4"/>
    </row>
    <row r="424" spans="1:12" x14ac:dyDescent="0.2">
      <c r="A424" s="10"/>
      <c r="B424" s="10"/>
      <c r="J424" s="4"/>
      <c r="K424" s="4"/>
      <c r="L424" s="4"/>
    </row>
    <row r="425" spans="1:12" x14ac:dyDescent="0.2">
      <c r="A425" s="10"/>
      <c r="B425" s="10"/>
      <c r="J425" s="4"/>
      <c r="K425" s="4"/>
      <c r="L425" s="4"/>
    </row>
    <row r="426" spans="1:12" x14ac:dyDescent="0.2">
      <c r="A426" s="10"/>
      <c r="B426" s="10"/>
      <c r="J426" s="4"/>
      <c r="K426" s="4"/>
      <c r="L426" s="4"/>
    </row>
    <row r="427" spans="1:12" x14ac:dyDescent="0.2">
      <c r="A427" s="10"/>
      <c r="B427" s="10"/>
      <c r="J427" s="4"/>
      <c r="K427" s="4"/>
      <c r="L427" s="4"/>
    </row>
    <row r="428" spans="1:12" x14ac:dyDescent="0.2">
      <c r="A428" s="10"/>
      <c r="B428" s="10"/>
      <c r="J428" s="4"/>
      <c r="K428" s="4"/>
      <c r="L428" s="4"/>
    </row>
    <row r="429" spans="1:12" x14ac:dyDescent="0.2">
      <c r="A429" s="10"/>
      <c r="B429" s="10"/>
      <c r="J429" s="4"/>
      <c r="K429" s="4"/>
      <c r="L429" s="4"/>
    </row>
    <row r="430" spans="1:12" x14ac:dyDescent="0.2">
      <c r="A430" s="10"/>
      <c r="B430" s="10"/>
      <c r="J430" s="4"/>
      <c r="K430" s="4"/>
      <c r="L430" s="4"/>
    </row>
    <row r="431" spans="1:12" x14ac:dyDescent="0.2">
      <c r="A431" s="10"/>
      <c r="B431" s="10"/>
      <c r="J431" s="4"/>
      <c r="K431" s="4"/>
      <c r="L431" s="4"/>
    </row>
    <row r="432" spans="1:12" x14ac:dyDescent="0.2">
      <c r="A432" s="10"/>
      <c r="B432" s="10"/>
      <c r="J432" s="4"/>
      <c r="K432" s="4"/>
      <c r="L432" s="4"/>
    </row>
    <row r="433" spans="1:12" x14ac:dyDescent="0.2">
      <c r="A433" s="10"/>
      <c r="B433" s="10"/>
      <c r="J433" s="4"/>
      <c r="K433" s="4"/>
      <c r="L433" s="4"/>
    </row>
    <row r="434" spans="1:12" x14ac:dyDescent="0.2">
      <c r="A434" s="10"/>
      <c r="B434" s="10"/>
      <c r="J434" s="4"/>
      <c r="K434" s="4"/>
      <c r="L434" s="4"/>
    </row>
    <row r="435" spans="1:12" x14ac:dyDescent="0.2">
      <c r="A435" s="10"/>
      <c r="B435" s="10"/>
      <c r="J435" s="4"/>
      <c r="K435" s="4"/>
      <c r="L435" s="4"/>
    </row>
    <row r="436" spans="1:12" x14ac:dyDescent="0.2">
      <c r="A436" s="10"/>
      <c r="B436" s="10"/>
      <c r="J436" s="4"/>
      <c r="K436" s="4"/>
      <c r="L436" s="4"/>
    </row>
    <row r="437" spans="1:12" x14ac:dyDescent="0.2">
      <c r="A437" s="10"/>
      <c r="B437" s="10"/>
      <c r="J437" s="4"/>
      <c r="K437" s="4"/>
      <c r="L437" s="4"/>
    </row>
    <row r="438" spans="1:12" x14ac:dyDescent="0.2">
      <c r="A438" s="10"/>
      <c r="B438" s="10"/>
      <c r="J438" s="4"/>
      <c r="K438" s="4"/>
      <c r="L438" s="4"/>
    </row>
    <row r="439" spans="1:12" x14ac:dyDescent="0.2">
      <c r="A439" s="10"/>
      <c r="B439" s="10"/>
      <c r="J439" s="4"/>
      <c r="K439" s="4"/>
      <c r="L439" s="4"/>
    </row>
    <row r="440" spans="1:12" x14ac:dyDescent="0.2">
      <c r="A440" s="10"/>
      <c r="B440" s="10"/>
      <c r="J440" s="4"/>
      <c r="K440" s="4"/>
      <c r="L440" s="4"/>
    </row>
    <row r="441" spans="1:12" x14ac:dyDescent="0.2">
      <c r="A441" s="10"/>
      <c r="B441" s="10"/>
      <c r="J441" s="4"/>
      <c r="K441" s="4"/>
      <c r="L441" s="4"/>
    </row>
    <row r="442" spans="1:12" x14ac:dyDescent="0.2">
      <c r="A442" s="10"/>
      <c r="B442" s="10"/>
      <c r="J442" s="4"/>
      <c r="K442" s="4"/>
      <c r="L442" s="4"/>
    </row>
    <row r="443" spans="1:12" x14ac:dyDescent="0.2">
      <c r="A443" s="10"/>
      <c r="B443" s="10"/>
      <c r="J443" s="4"/>
      <c r="K443" s="4"/>
      <c r="L443" s="4"/>
    </row>
    <row r="444" spans="1:12" x14ac:dyDescent="0.2">
      <c r="A444" s="10"/>
      <c r="B444" s="10"/>
      <c r="J444" s="4"/>
      <c r="K444" s="4"/>
      <c r="L444" s="4"/>
    </row>
    <row r="445" spans="1:12" x14ac:dyDescent="0.2">
      <c r="A445" s="10"/>
      <c r="B445" s="10"/>
      <c r="J445" s="4"/>
      <c r="K445" s="4"/>
      <c r="L445" s="4"/>
    </row>
    <row r="446" spans="1:12" x14ac:dyDescent="0.2">
      <c r="A446" s="10"/>
      <c r="B446" s="10"/>
      <c r="J446" s="4"/>
      <c r="K446" s="4"/>
      <c r="L446" s="4"/>
    </row>
    <row r="447" spans="1:12" x14ac:dyDescent="0.2">
      <c r="A447" s="10"/>
      <c r="B447" s="10"/>
      <c r="J447" s="4"/>
      <c r="K447" s="4"/>
      <c r="L447" s="4"/>
    </row>
    <row r="448" spans="1:12" x14ac:dyDescent="0.2">
      <c r="A448" s="10"/>
      <c r="B448" s="10"/>
      <c r="J448" s="4"/>
      <c r="K448" s="4"/>
      <c r="L448" s="4"/>
    </row>
    <row r="449" spans="1:12" x14ac:dyDescent="0.2">
      <c r="A449" s="10"/>
      <c r="B449" s="10"/>
      <c r="J449" s="4"/>
      <c r="K449" s="4"/>
      <c r="L449" s="4"/>
    </row>
    <row r="450" spans="1:12" x14ac:dyDescent="0.2">
      <c r="A450" s="10"/>
      <c r="B450" s="10"/>
      <c r="J450" s="4"/>
      <c r="K450" s="4"/>
      <c r="L450" s="4"/>
    </row>
    <row r="451" spans="1:12" x14ac:dyDescent="0.2">
      <c r="A451" s="10"/>
      <c r="B451" s="10"/>
      <c r="J451" s="4"/>
      <c r="K451" s="4"/>
      <c r="L451" s="4"/>
    </row>
    <row r="452" spans="1:12" x14ac:dyDescent="0.2">
      <c r="A452" s="10"/>
      <c r="B452" s="10"/>
      <c r="J452" s="4"/>
      <c r="K452" s="4"/>
      <c r="L452" s="4"/>
    </row>
    <row r="453" spans="1:12" x14ac:dyDescent="0.2">
      <c r="A453" s="10"/>
      <c r="B453" s="10"/>
      <c r="J453" s="4"/>
      <c r="K453" s="4"/>
      <c r="L453" s="4"/>
    </row>
    <row r="454" spans="1:12" x14ac:dyDescent="0.2">
      <c r="A454" s="10"/>
      <c r="B454" s="10"/>
      <c r="J454" s="4"/>
      <c r="K454" s="4"/>
      <c r="L454" s="4"/>
    </row>
    <row r="455" spans="1:12" x14ac:dyDescent="0.2">
      <c r="A455" s="10"/>
      <c r="B455" s="10"/>
      <c r="J455" s="4"/>
      <c r="K455" s="4"/>
      <c r="L455" s="4"/>
    </row>
    <row r="456" spans="1:12" x14ac:dyDescent="0.2">
      <c r="A456" s="10"/>
      <c r="B456" s="10"/>
      <c r="J456" s="4"/>
      <c r="K456" s="4"/>
      <c r="L456" s="4"/>
    </row>
    <row r="457" spans="1:12" x14ac:dyDescent="0.2">
      <c r="A457" s="10"/>
      <c r="B457" s="10"/>
      <c r="J457" s="4"/>
      <c r="K457" s="4"/>
      <c r="L457" s="4"/>
    </row>
    <row r="458" spans="1:12" x14ac:dyDescent="0.2">
      <c r="A458" s="10"/>
      <c r="B458" s="10"/>
      <c r="J458" s="4"/>
      <c r="K458" s="4"/>
      <c r="L458" s="4"/>
    </row>
    <row r="459" spans="1:12" x14ac:dyDescent="0.2">
      <c r="A459" s="10"/>
      <c r="B459" s="10"/>
      <c r="J459" s="4"/>
      <c r="K459" s="4"/>
      <c r="L459" s="4"/>
    </row>
    <row r="460" spans="1:12" x14ac:dyDescent="0.2">
      <c r="A460" s="10"/>
      <c r="B460" s="10"/>
      <c r="J460" s="4"/>
      <c r="K460" s="4"/>
      <c r="L460" s="4"/>
    </row>
    <row r="461" spans="1:12" x14ac:dyDescent="0.2">
      <c r="A461" s="10"/>
      <c r="B461" s="10"/>
      <c r="J461" s="4"/>
      <c r="K461" s="4"/>
      <c r="L461" s="4"/>
    </row>
    <row r="462" spans="1:12" x14ac:dyDescent="0.2">
      <c r="A462" s="10"/>
      <c r="B462" s="10"/>
      <c r="J462" s="4"/>
      <c r="K462" s="4"/>
      <c r="L462" s="4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1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55</v>
      </c>
    </row>
    <row r="2" spans="1:10" s="1" customFormat="1" ht="18.75" customHeight="1" x14ac:dyDescent="0.3">
      <c r="A2" s="58" t="s">
        <v>120</v>
      </c>
      <c r="B2" s="63"/>
      <c r="C2" s="63"/>
      <c r="D2" s="63"/>
      <c r="E2" s="63"/>
      <c r="F2" s="63"/>
      <c r="G2" s="63"/>
      <c r="H2" s="63"/>
      <c r="I2" s="62" t="s">
        <v>56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19">
        <v>1162115</v>
      </c>
      <c r="C5" s="52">
        <v>1155716</v>
      </c>
      <c r="D5" s="31">
        <v>1174276</v>
      </c>
      <c r="E5" s="31">
        <v>1223836</v>
      </c>
      <c r="F5" s="31">
        <v>1205481</v>
      </c>
      <c r="G5" s="28">
        <v>-1.4997924558519227E-2</v>
      </c>
      <c r="H5" s="29">
        <v>9.2013335199905288E-3</v>
      </c>
      <c r="I5" s="87" t="s">
        <v>5</v>
      </c>
      <c r="J5" s="15"/>
    </row>
    <row r="6" spans="1:10" ht="14.1" customHeight="1" x14ac:dyDescent="0.2">
      <c r="A6" s="82" t="s">
        <v>8</v>
      </c>
      <c r="B6" s="11">
        <v>127193</v>
      </c>
      <c r="C6" s="53">
        <v>124281</v>
      </c>
      <c r="D6" s="31">
        <v>137593</v>
      </c>
      <c r="E6" s="31">
        <v>143236</v>
      </c>
      <c r="F6" s="31">
        <v>118628</v>
      </c>
      <c r="G6" s="28">
        <v>-0.17180038537797759</v>
      </c>
      <c r="H6" s="29">
        <v>-1.7277274087548533E-2</v>
      </c>
      <c r="I6" s="88" t="s">
        <v>9</v>
      </c>
      <c r="J6" s="15"/>
    </row>
    <row r="7" spans="1:10" ht="14.1" customHeight="1" x14ac:dyDescent="0.2">
      <c r="A7" s="82" t="s">
        <v>10</v>
      </c>
      <c r="B7" s="11">
        <v>77028</v>
      </c>
      <c r="C7" s="53">
        <v>82941</v>
      </c>
      <c r="D7" s="31">
        <v>89758</v>
      </c>
      <c r="E7" s="31">
        <v>93793</v>
      </c>
      <c r="F7" s="31">
        <v>81744</v>
      </c>
      <c r="G7" s="28">
        <v>-0.12846374462913013</v>
      </c>
      <c r="H7" s="29">
        <v>1.4966751807873546E-2</v>
      </c>
      <c r="I7" s="88" t="s">
        <v>11</v>
      </c>
      <c r="J7" s="15"/>
    </row>
    <row r="8" spans="1:10" ht="14.1" customHeight="1" x14ac:dyDescent="0.2">
      <c r="A8" s="82" t="s">
        <v>6</v>
      </c>
      <c r="B8" s="11">
        <v>71038</v>
      </c>
      <c r="C8" s="53">
        <v>71581</v>
      </c>
      <c r="D8" s="31">
        <v>79760</v>
      </c>
      <c r="E8" s="31">
        <v>87798</v>
      </c>
      <c r="F8" s="31">
        <v>81101</v>
      </c>
      <c r="G8" s="28">
        <v>-7.6277363949064925E-2</v>
      </c>
      <c r="H8" s="29">
        <v>3.3674662255601229E-2</v>
      </c>
      <c r="I8" s="88" t="s">
        <v>7</v>
      </c>
      <c r="J8" s="15"/>
    </row>
    <row r="9" spans="1:10" ht="14.1" customHeight="1" x14ac:dyDescent="0.2">
      <c r="A9" s="82" t="s">
        <v>14</v>
      </c>
      <c r="B9" s="11">
        <v>72814</v>
      </c>
      <c r="C9" s="53">
        <v>50584</v>
      </c>
      <c r="D9" s="31">
        <v>52052</v>
      </c>
      <c r="E9" s="31">
        <v>45389</v>
      </c>
      <c r="F9" s="31">
        <v>46915</v>
      </c>
      <c r="G9" s="28">
        <v>3.3620480733217217E-2</v>
      </c>
      <c r="H9" s="29">
        <v>-0.10406973445251022</v>
      </c>
      <c r="I9" s="88" t="s">
        <v>15</v>
      </c>
      <c r="J9" s="15"/>
    </row>
    <row r="10" spans="1:10" ht="14.1" customHeight="1" x14ac:dyDescent="0.2">
      <c r="A10" s="82" t="s">
        <v>25</v>
      </c>
      <c r="B10" s="11">
        <v>25117</v>
      </c>
      <c r="C10" s="53">
        <v>25979</v>
      </c>
      <c r="D10" s="31">
        <v>25572</v>
      </c>
      <c r="E10" s="31">
        <v>28515</v>
      </c>
      <c r="F10" s="31">
        <v>26780</v>
      </c>
      <c r="G10" s="28">
        <v>-6.0845169209188144E-2</v>
      </c>
      <c r="H10" s="29">
        <v>1.6156739212940918E-2</v>
      </c>
      <c r="I10" s="88" t="s">
        <v>26</v>
      </c>
      <c r="J10" s="15"/>
    </row>
    <row r="11" spans="1:10" ht="14.1" customHeight="1" x14ac:dyDescent="0.2">
      <c r="A11" s="82" t="s">
        <v>16</v>
      </c>
      <c r="B11" s="11">
        <v>472</v>
      </c>
      <c r="C11" s="53">
        <v>353</v>
      </c>
      <c r="D11" s="31">
        <v>455</v>
      </c>
      <c r="E11" s="31">
        <v>549</v>
      </c>
      <c r="F11" s="31">
        <v>405</v>
      </c>
      <c r="G11" s="28">
        <v>-0.26229508196721307</v>
      </c>
      <c r="H11" s="29">
        <v>-3.7549824254940689E-2</v>
      </c>
      <c r="I11" s="88" t="s">
        <v>17</v>
      </c>
      <c r="J11" s="15"/>
    </row>
    <row r="12" spans="1:10" ht="14.1" customHeight="1" x14ac:dyDescent="0.2">
      <c r="A12" s="82" t="s">
        <v>18</v>
      </c>
      <c r="B12" s="11">
        <v>742</v>
      </c>
      <c r="C12" s="53">
        <v>726</v>
      </c>
      <c r="D12" s="31">
        <v>1028</v>
      </c>
      <c r="E12" s="31">
        <v>681</v>
      </c>
      <c r="F12" s="31">
        <v>790</v>
      </c>
      <c r="G12" s="28">
        <v>0.16005873715124808</v>
      </c>
      <c r="H12" s="29">
        <v>1.5794358453857127E-2</v>
      </c>
      <c r="I12" s="88" t="s">
        <v>19</v>
      </c>
      <c r="J12" s="15"/>
    </row>
    <row r="13" spans="1:10" ht="14.1" customHeight="1" x14ac:dyDescent="0.2">
      <c r="A13" s="82" t="s">
        <v>27</v>
      </c>
      <c r="B13" s="11">
        <v>662</v>
      </c>
      <c r="C13" s="53">
        <v>635</v>
      </c>
      <c r="D13" s="31">
        <v>843</v>
      </c>
      <c r="E13" s="31">
        <v>812</v>
      </c>
      <c r="F13" s="31">
        <v>732</v>
      </c>
      <c r="G13" s="28">
        <v>-9.852216748768472E-2</v>
      </c>
      <c r="H13" s="29">
        <v>2.5447127583696716E-2</v>
      </c>
      <c r="I13" s="88" t="s">
        <v>28</v>
      </c>
      <c r="J13" s="15"/>
    </row>
    <row r="14" spans="1:10" ht="14.1" customHeight="1" x14ac:dyDescent="0.2">
      <c r="A14" s="82" t="s">
        <v>29</v>
      </c>
      <c r="B14" s="11">
        <v>249</v>
      </c>
      <c r="C14" s="53">
        <v>260</v>
      </c>
      <c r="D14" s="31">
        <v>312</v>
      </c>
      <c r="E14" s="31">
        <v>345</v>
      </c>
      <c r="F14" s="31">
        <v>378</v>
      </c>
      <c r="G14" s="28">
        <v>9.565217391304337E-2</v>
      </c>
      <c r="H14" s="29">
        <v>0.11000034350562293</v>
      </c>
      <c r="I14" s="88" t="s">
        <v>29</v>
      </c>
      <c r="J14" s="15"/>
    </row>
    <row r="15" spans="1:10" ht="14.1" customHeight="1" x14ac:dyDescent="0.2">
      <c r="A15" s="82" t="s">
        <v>12</v>
      </c>
      <c r="B15" s="11">
        <v>3191</v>
      </c>
      <c r="C15" s="53">
        <v>3102</v>
      </c>
      <c r="D15" s="31">
        <v>2814</v>
      </c>
      <c r="E15" s="31">
        <v>2572</v>
      </c>
      <c r="F15" s="31">
        <v>2462</v>
      </c>
      <c r="G15" s="28">
        <v>-4.2768273716951799E-2</v>
      </c>
      <c r="H15" s="29">
        <v>-6.2782668701520161E-2</v>
      </c>
      <c r="I15" s="88" t="s">
        <v>13</v>
      </c>
      <c r="J15" s="15"/>
    </row>
    <row r="16" spans="1:10" ht="14.1" customHeight="1" x14ac:dyDescent="0.2">
      <c r="A16" s="82" t="s">
        <v>23</v>
      </c>
      <c r="B16" s="11">
        <v>2335</v>
      </c>
      <c r="C16" s="53">
        <v>1957</v>
      </c>
      <c r="D16" s="31">
        <v>3074</v>
      </c>
      <c r="E16" s="31">
        <v>2265</v>
      </c>
      <c r="F16" s="31">
        <v>1792</v>
      </c>
      <c r="G16" s="28">
        <v>-0.20883002207505519</v>
      </c>
      <c r="H16" s="29">
        <v>-6.4028165348913535E-2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550</v>
      </c>
      <c r="C17" s="53">
        <v>434</v>
      </c>
      <c r="D17" s="31">
        <v>435</v>
      </c>
      <c r="E17" s="31">
        <v>371</v>
      </c>
      <c r="F17" s="31">
        <v>374</v>
      </c>
      <c r="G17" s="28">
        <v>8.0862533692722671E-3</v>
      </c>
      <c r="H17" s="29">
        <v>-9.191348147682965E-2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272</v>
      </c>
      <c r="C18" s="53">
        <v>148</v>
      </c>
      <c r="D18" s="31">
        <v>225</v>
      </c>
      <c r="E18" s="31">
        <v>144</v>
      </c>
      <c r="F18" s="31">
        <v>214</v>
      </c>
      <c r="G18" s="28">
        <v>0.48611111111111116</v>
      </c>
      <c r="H18" s="29">
        <v>-5.8194510840068547E-2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365</v>
      </c>
      <c r="C19" s="53">
        <v>377</v>
      </c>
      <c r="D19" s="31">
        <v>539</v>
      </c>
      <c r="E19" s="31">
        <v>514</v>
      </c>
      <c r="F19" s="31">
        <v>607</v>
      </c>
      <c r="G19" s="28">
        <v>0.18093385214007784</v>
      </c>
      <c r="H19" s="29">
        <v>0.13559626814355341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1537</v>
      </c>
      <c r="C20" s="53">
        <v>1841</v>
      </c>
      <c r="D20" s="31">
        <v>1133</v>
      </c>
      <c r="E20" s="31">
        <v>880</v>
      </c>
      <c r="F20" s="31">
        <v>986</v>
      </c>
      <c r="G20" s="28">
        <v>0.12045454545454537</v>
      </c>
      <c r="H20" s="29">
        <v>-0.10504590026436145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1256</v>
      </c>
      <c r="C21" s="53">
        <v>661</v>
      </c>
      <c r="D21" s="31">
        <v>639</v>
      </c>
      <c r="E21" s="31">
        <v>403</v>
      </c>
      <c r="F21" s="31">
        <v>474</v>
      </c>
      <c r="G21" s="28">
        <v>0.17617866004962779</v>
      </c>
      <c r="H21" s="29">
        <v>-0.21621458882506661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311</v>
      </c>
      <c r="C22" s="53">
        <v>377</v>
      </c>
      <c r="D22" s="31">
        <v>475</v>
      </c>
      <c r="E22" s="31">
        <v>266</v>
      </c>
      <c r="F22" s="31">
        <v>279</v>
      </c>
      <c r="G22" s="28">
        <v>4.8872180451127845E-2</v>
      </c>
      <c r="H22" s="29">
        <v>-2.6780160645433426E-2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662</v>
      </c>
      <c r="C23" s="84">
        <v>331</v>
      </c>
      <c r="D23" s="85">
        <v>352</v>
      </c>
      <c r="E23" s="83">
        <v>369</v>
      </c>
      <c r="F23" s="31">
        <v>249</v>
      </c>
      <c r="G23" s="28">
        <v>-0.32520325203252032</v>
      </c>
      <c r="H23" s="29">
        <v>-0.21686733437182482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457</v>
      </c>
      <c r="C24" s="53">
        <v>519</v>
      </c>
      <c r="D24" s="31">
        <v>581</v>
      </c>
      <c r="E24" s="31">
        <v>460</v>
      </c>
      <c r="F24" s="31">
        <v>449</v>
      </c>
      <c r="G24" s="28">
        <v>-2.3913043478260843E-2</v>
      </c>
      <c r="H24" s="29">
        <v>-4.405393448561612E-3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1634</v>
      </c>
      <c r="C25" s="53">
        <v>1562</v>
      </c>
      <c r="D25" s="31">
        <v>1709</v>
      </c>
      <c r="E25" s="31">
        <v>2227</v>
      </c>
      <c r="F25" s="31">
        <v>2862</v>
      </c>
      <c r="G25" s="28">
        <v>0.28513695554557694</v>
      </c>
      <c r="H25" s="29">
        <v>0.15041462534612982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1648</v>
      </c>
      <c r="C26" s="53">
        <v>1144</v>
      </c>
      <c r="D26" s="31">
        <v>926</v>
      </c>
      <c r="E26" s="31">
        <v>1073</v>
      </c>
      <c r="F26" s="31">
        <v>1197</v>
      </c>
      <c r="G26" s="28">
        <v>0.11556383970177064</v>
      </c>
      <c r="H26" s="29">
        <v>-7.6824573410143926E-2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3276</v>
      </c>
      <c r="C27" s="53">
        <v>2315</v>
      </c>
      <c r="D27" s="31">
        <v>2610</v>
      </c>
      <c r="E27" s="31">
        <v>2204</v>
      </c>
      <c r="F27" s="31">
        <v>1745</v>
      </c>
      <c r="G27" s="28">
        <v>-0.20825771324863884</v>
      </c>
      <c r="H27" s="29">
        <v>-0.14569512514486993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1668</v>
      </c>
      <c r="C28" s="53">
        <v>971</v>
      </c>
      <c r="D28" s="31">
        <v>798</v>
      </c>
      <c r="E28" s="31">
        <v>679</v>
      </c>
      <c r="F28" s="31">
        <v>437</v>
      </c>
      <c r="G28" s="28">
        <v>-0.35640648011782028</v>
      </c>
      <c r="H28" s="29">
        <v>-0.28456308068628067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2143</v>
      </c>
      <c r="C29" s="53">
        <v>963</v>
      </c>
      <c r="D29" s="31">
        <v>661</v>
      </c>
      <c r="E29" s="31">
        <v>632</v>
      </c>
      <c r="F29" s="31">
        <v>464</v>
      </c>
      <c r="G29" s="28">
        <v>-0.26582278481012656</v>
      </c>
      <c r="H29" s="29">
        <v>-0.31785931594882166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142</v>
      </c>
      <c r="C30" s="53">
        <v>99</v>
      </c>
      <c r="D30" s="31">
        <v>226</v>
      </c>
      <c r="E30" s="31">
        <v>168</v>
      </c>
      <c r="F30" s="31">
        <v>214</v>
      </c>
      <c r="G30" s="28">
        <v>0.27380952380952372</v>
      </c>
      <c r="H30" s="29">
        <v>0.10797856154870833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222</v>
      </c>
      <c r="C31" s="53">
        <v>205</v>
      </c>
      <c r="D31" s="31">
        <v>131</v>
      </c>
      <c r="E31" s="31">
        <v>209</v>
      </c>
      <c r="F31" s="31">
        <v>152</v>
      </c>
      <c r="G31" s="28">
        <v>-0.27272727272727271</v>
      </c>
      <c r="H31" s="29">
        <v>-9.0353498886655337E-2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1683</v>
      </c>
      <c r="C32" s="53">
        <v>732</v>
      </c>
      <c r="D32" s="31">
        <v>168</v>
      </c>
      <c r="E32" s="31">
        <v>181</v>
      </c>
      <c r="F32" s="31">
        <v>151</v>
      </c>
      <c r="G32" s="28">
        <v>-0.16574585635359118</v>
      </c>
      <c r="H32" s="29">
        <v>-0.45270282324617472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106</v>
      </c>
      <c r="C33" s="53">
        <v>128</v>
      </c>
      <c r="D33" s="31">
        <v>192</v>
      </c>
      <c r="E33" s="31">
        <v>210</v>
      </c>
      <c r="F33" s="31">
        <v>312</v>
      </c>
      <c r="G33" s="28">
        <v>0.48571428571428577</v>
      </c>
      <c r="H33" s="29">
        <v>0.30982170307140522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312</v>
      </c>
      <c r="C34" s="84">
        <v>272</v>
      </c>
      <c r="D34" s="85">
        <v>719</v>
      </c>
      <c r="E34" s="83">
        <v>401</v>
      </c>
      <c r="F34" s="31">
        <v>404</v>
      </c>
      <c r="G34" s="28">
        <v>7.4812967581048273E-3</v>
      </c>
      <c r="H34" s="29">
        <v>6.6735363705771267E-2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303</v>
      </c>
      <c r="C35" s="84">
        <v>233</v>
      </c>
      <c r="D35" s="85">
        <v>402</v>
      </c>
      <c r="E35" s="83">
        <v>229</v>
      </c>
      <c r="F35" s="31">
        <v>168</v>
      </c>
      <c r="G35" s="28">
        <v>-0.26637554585152834</v>
      </c>
      <c r="H35" s="29">
        <v>-0.13708769242014018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9326</v>
      </c>
      <c r="C36" s="18">
        <v>6806</v>
      </c>
      <c r="D36" s="18">
        <v>4593</v>
      </c>
      <c r="E36" s="18">
        <v>4162</v>
      </c>
      <c r="F36" s="18">
        <v>3910</v>
      </c>
      <c r="G36" s="28">
        <v>-6.0547813551177332E-2</v>
      </c>
      <c r="H36" s="29">
        <v>-0.1953253188974643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408714</v>
      </c>
      <c r="C37" s="80">
        <v>382517</v>
      </c>
      <c r="D37" s="70">
        <v>410775</v>
      </c>
      <c r="E37" s="70">
        <v>421737</v>
      </c>
      <c r="F37" s="70">
        <v>377375</v>
      </c>
      <c r="G37" s="74">
        <v>-0.10518877878867638</v>
      </c>
      <c r="H37" s="75">
        <v>-1.9746496990105777E-2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1570829</v>
      </c>
      <c r="C38" s="81">
        <v>1538233</v>
      </c>
      <c r="D38" s="76">
        <v>1585051</v>
      </c>
      <c r="E38" s="76">
        <v>1645573</v>
      </c>
      <c r="F38" s="76">
        <v>1582856</v>
      </c>
      <c r="G38" s="74">
        <v>-3.8112560184203281E-2</v>
      </c>
      <c r="H38" s="74">
        <v>1.9086453392374025E-3</v>
      </c>
      <c r="I38" s="76" t="s">
        <v>48</v>
      </c>
      <c r="J38" s="15"/>
    </row>
    <row r="39" spans="1:10" ht="12.75" customHeight="1" x14ac:dyDescent="0.2">
      <c r="A39" s="12" t="s">
        <v>123</v>
      </c>
      <c r="F39" s="12" t="s">
        <v>111</v>
      </c>
      <c r="I39" s="14" t="s">
        <v>88</v>
      </c>
      <c r="J39"/>
    </row>
    <row r="40" spans="1:10" ht="12.75" customHeight="1" x14ac:dyDescent="0.2">
      <c r="A40" s="12"/>
      <c r="F40" s="12" t="s">
        <v>112</v>
      </c>
      <c r="I40" s="13" t="s">
        <v>89</v>
      </c>
      <c r="J40"/>
    </row>
    <row r="41" spans="1:10" x14ac:dyDescent="0.2">
      <c r="F41" s="26"/>
      <c r="G41"/>
      <c r="H41"/>
      <c r="J41"/>
    </row>
  </sheetData>
  <phoneticPr fontId="0" type="noConversion"/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3" width="12.5703125" style="9" customWidth="1"/>
    <col min="4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5" width="9.140625" style="4"/>
    <col min="16" max="16" width="12.7109375" style="4" customWidth="1"/>
    <col min="17" max="16384" width="9.140625" style="4"/>
  </cols>
  <sheetData>
    <row r="1" spans="1:10" s="1" customFormat="1" ht="18.75" customHeight="1" x14ac:dyDescent="0.3">
      <c r="A1" s="54" t="s">
        <v>119</v>
      </c>
      <c r="B1" s="68"/>
      <c r="C1" s="68"/>
      <c r="D1" s="56"/>
      <c r="E1" s="56"/>
      <c r="F1" s="56"/>
      <c r="G1" s="56"/>
      <c r="H1" s="56"/>
      <c r="I1" s="57" t="s">
        <v>57</v>
      </c>
    </row>
    <row r="2" spans="1:10" s="1" customFormat="1" ht="18.75" customHeight="1" x14ac:dyDescent="0.3">
      <c r="A2" s="58" t="s">
        <v>120</v>
      </c>
      <c r="B2" s="69"/>
      <c r="C2" s="69"/>
      <c r="D2" s="63"/>
      <c r="E2" s="63"/>
      <c r="F2" s="63"/>
      <c r="G2" s="63"/>
      <c r="H2" s="63"/>
      <c r="I2" s="62" t="s">
        <v>125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19">
        <v>964215</v>
      </c>
      <c r="C5" s="52">
        <v>1050810</v>
      </c>
      <c r="D5" s="19">
        <v>1267536</v>
      </c>
      <c r="E5" s="19">
        <v>1415185</v>
      </c>
      <c r="F5" s="11">
        <v>1441217</v>
      </c>
      <c r="G5" s="28">
        <v>1.8394768175185483E-2</v>
      </c>
      <c r="H5" s="29">
        <v>0.10570398093527156</v>
      </c>
      <c r="I5" s="87" t="s">
        <v>5</v>
      </c>
      <c r="J5" s="15"/>
    </row>
    <row r="6" spans="1:10" ht="14.1" customHeight="1" x14ac:dyDescent="0.2">
      <c r="A6" s="82" t="s">
        <v>8</v>
      </c>
      <c r="B6" s="11">
        <v>725497</v>
      </c>
      <c r="C6" s="53">
        <v>730098</v>
      </c>
      <c r="D6" s="11">
        <v>763935</v>
      </c>
      <c r="E6" s="11">
        <v>761608</v>
      </c>
      <c r="F6" s="11">
        <v>787691</v>
      </c>
      <c r="G6" s="28">
        <v>3.4247276814319161E-2</v>
      </c>
      <c r="H6" s="29">
        <v>2.0775095158279688E-2</v>
      </c>
      <c r="I6" s="88" t="s">
        <v>9</v>
      </c>
      <c r="J6" s="15"/>
    </row>
    <row r="7" spans="1:10" ht="14.1" customHeight="1" x14ac:dyDescent="0.2">
      <c r="A7" s="82" t="s">
        <v>10</v>
      </c>
      <c r="B7" s="11">
        <v>386863</v>
      </c>
      <c r="C7" s="53">
        <v>386451</v>
      </c>
      <c r="D7" s="11">
        <v>393672</v>
      </c>
      <c r="E7" s="11">
        <v>419319</v>
      </c>
      <c r="F7" s="11">
        <v>407529</v>
      </c>
      <c r="G7" s="28">
        <v>-2.8117018308256969E-2</v>
      </c>
      <c r="H7" s="29">
        <v>1.3095370725033861E-2</v>
      </c>
      <c r="I7" s="88" t="s">
        <v>11</v>
      </c>
      <c r="J7" s="15"/>
    </row>
    <row r="8" spans="1:10" ht="14.1" customHeight="1" x14ac:dyDescent="0.2">
      <c r="A8" s="82" t="s">
        <v>6</v>
      </c>
      <c r="B8" s="11">
        <v>574708</v>
      </c>
      <c r="C8" s="53">
        <v>608054</v>
      </c>
      <c r="D8" s="11">
        <v>638941</v>
      </c>
      <c r="E8" s="11">
        <v>672416</v>
      </c>
      <c r="F8" s="11">
        <v>654010</v>
      </c>
      <c r="G8" s="28">
        <v>-2.737293580164657E-2</v>
      </c>
      <c r="H8" s="29">
        <v>3.2842943151008663E-2</v>
      </c>
      <c r="I8" s="88" t="s">
        <v>7</v>
      </c>
      <c r="J8" s="15"/>
    </row>
    <row r="9" spans="1:10" ht="14.1" customHeight="1" x14ac:dyDescent="0.2">
      <c r="A9" s="82" t="s">
        <v>14</v>
      </c>
      <c r="B9" s="11">
        <v>664480</v>
      </c>
      <c r="C9" s="53">
        <v>546243</v>
      </c>
      <c r="D9" s="11">
        <v>543643</v>
      </c>
      <c r="E9" s="11">
        <v>551180</v>
      </c>
      <c r="F9" s="11">
        <v>586214</v>
      </c>
      <c r="G9" s="28">
        <v>6.3561812837911402E-2</v>
      </c>
      <c r="H9" s="29">
        <v>-3.0844269403350499E-2</v>
      </c>
      <c r="I9" s="88" t="s">
        <v>15</v>
      </c>
      <c r="J9" s="15"/>
    </row>
    <row r="10" spans="1:10" ht="14.1" customHeight="1" x14ac:dyDescent="0.2">
      <c r="A10" s="82" t="s">
        <v>25</v>
      </c>
      <c r="B10" s="11">
        <v>27555</v>
      </c>
      <c r="C10" s="53">
        <v>29260</v>
      </c>
      <c r="D10" s="11">
        <v>31980</v>
      </c>
      <c r="E10" s="11">
        <v>34138</v>
      </c>
      <c r="F10" s="11">
        <v>35463</v>
      </c>
      <c r="G10" s="28">
        <v>3.8813052902923362E-2</v>
      </c>
      <c r="H10" s="29">
        <v>6.5108288169997808E-2</v>
      </c>
      <c r="I10" s="88" t="s">
        <v>26</v>
      </c>
      <c r="J10" s="15"/>
    </row>
    <row r="11" spans="1:10" ht="14.1" customHeight="1" x14ac:dyDescent="0.2">
      <c r="A11" s="82" t="s">
        <v>16</v>
      </c>
      <c r="B11" s="11">
        <v>34887</v>
      </c>
      <c r="C11" s="53">
        <v>32388</v>
      </c>
      <c r="D11" s="11">
        <v>31177</v>
      </c>
      <c r="E11" s="11">
        <v>32730</v>
      </c>
      <c r="F11" s="11">
        <v>35305</v>
      </c>
      <c r="G11" s="28">
        <v>7.8673999388939819E-2</v>
      </c>
      <c r="H11" s="29">
        <v>2.9820198992380753E-3</v>
      </c>
      <c r="I11" s="88" t="s">
        <v>17</v>
      </c>
      <c r="J11" s="15"/>
    </row>
    <row r="12" spans="1:10" ht="14.1" customHeight="1" x14ac:dyDescent="0.2">
      <c r="A12" s="82" t="s">
        <v>18</v>
      </c>
      <c r="B12" s="11">
        <v>38040</v>
      </c>
      <c r="C12" s="53">
        <v>37242</v>
      </c>
      <c r="D12" s="11">
        <v>38579</v>
      </c>
      <c r="E12" s="11">
        <v>41881</v>
      </c>
      <c r="F12" s="11">
        <v>42046</v>
      </c>
      <c r="G12" s="28">
        <v>3.9397340082614196E-3</v>
      </c>
      <c r="H12" s="29">
        <v>2.5347423423569104E-2</v>
      </c>
      <c r="I12" s="88" t="s">
        <v>19</v>
      </c>
      <c r="J12" s="15"/>
    </row>
    <row r="13" spans="1:10" ht="14.1" customHeight="1" x14ac:dyDescent="0.2">
      <c r="A13" s="82" t="s">
        <v>27</v>
      </c>
      <c r="B13" s="11">
        <v>56035</v>
      </c>
      <c r="C13" s="53">
        <v>50819</v>
      </c>
      <c r="D13" s="11">
        <v>54177</v>
      </c>
      <c r="E13" s="11">
        <v>54778</v>
      </c>
      <c r="F13" s="11">
        <v>55943</v>
      </c>
      <c r="G13" s="28">
        <v>2.1267662200153303E-2</v>
      </c>
      <c r="H13" s="29">
        <v>-4.1071070527298748E-4</v>
      </c>
      <c r="I13" s="88" t="s">
        <v>28</v>
      </c>
      <c r="J13" s="15"/>
    </row>
    <row r="14" spans="1:10" ht="14.1" customHeight="1" x14ac:dyDescent="0.2">
      <c r="A14" s="82" t="s">
        <v>29</v>
      </c>
      <c r="B14" s="11">
        <v>27028</v>
      </c>
      <c r="C14" s="53">
        <v>24814</v>
      </c>
      <c r="D14" s="11">
        <v>27076</v>
      </c>
      <c r="E14" s="11">
        <v>29591</v>
      </c>
      <c r="F14" s="11">
        <v>29837</v>
      </c>
      <c r="G14" s="28">
        <v>8.3133385150890859E-3</v>
      </c>
      <c r="H14" s="29">
        <v>2.5027013727950242E-2</v>
      </c>
      <c r="I14" s="88" t="s">
        <v>29</v>
      </c>
      <c r="J14" s="15"/>
    </row>
    <row r="15" spans="1:10" ht="14.1" customHeight="1" x14ac:dyDescent="0.2">
      <c r="A15" s="82" t="s">
        <v>12</v>
      </c>
      <c r="B15" s="11">
        <v>152371</v>
      </c>
      <c r="C15" s="53">
        <v>164611</v>
      </c>
      <c r="D15" s="11">
        <v>178497</v>
      </c>
      <c r="E15" s="11">
        <v>195581</v>
      </c>
      <c r="F15" s="11">
        <v>191577</v>
      </c>
      <c r="G15" s="28">
        <v>-2.0472336269883096E-2</v>
      </c>
      <c r="H15" s="29">
        <v>5.8912957396219268E-2</v>
      </c>
      <c r="I15" s="88" t="s">
        <v>13</v>
      </c>
      <c r="J15" s="15"/>
    </row>
    <row r="16" spans="1:10" ht="14.1" customHeight="1" x14ac:dyDescent="0.2">
      <c r="A16" s="82" t="s">
        <v>23</v>
      </c>
      <c r="B16" s="11">
        <v>252117</v>
      </c>
      <c r="C16" s="53">
        <v>252915</v>
      </c>
      <c r="D16" s="11">
        <v>288974</v>
      </c>
      <c r="E16" s="11">
        <v>316544</v>
      </c>
      <c r="F16" s="11">
        <v>285931</v>
      </c>
      <c r="G16" s="28">
        <v>-9.6710094015365899E-2</v>
      </c>
      <c r="H16" s="29">
        <v>3.1964548636742141E-2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29070</v>
      </c>
      <c r="C17" s="53">
        <v>27805</v>
      </c>
      <c r="D17" s="11">
        <v>29541</v>
      </c>
      <c r="E17" s="11">
        <v>28591</v>
      </c>
      <c r="F17" s="11">
        <v>28808</v>
      </c>
      <c r="G17" s="28">
        <v>7.5898009863244464E-3</v>
      </c>
      <c r="H17" s="29">
        <v>-2.2608375043939866E-3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26945</v>
      </c>
      <c r="C18" s="53">
        <v>24843</v>
      </c>
      <c r="D18" s="11">
        <v>24612</v>
      </c>
      <c r="E18" s="11">
        <v>26914</v>
      </c>
      <c r="F18" s="11">
        <v>22347</v>
      </c>
      <c r="G18" s="28">
        <v>-0.16968863788362931</v>
      </c>
      <c r="H18" s="29">
        <v>-4.5699260724377799E-2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25644</v>
      </c>
      <c r="C19" s="53">
        <v>25877</v>
      </c>
      <c r="D19" s="11">
        <v>26945</v>
      </c>
      <c r="E19" s="11">
        <v>29969</v>
      </c>
      <c r="F19" s="11">
        <v>31392</v>
      </c>
      <c r="G19" s="28">
        <v>4.7482398478427612E-2</v>
      </c>
      <c r="H19" s="29">
        <v>5.1860882198281111E-2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47296</v>
      </c>
      <c r="C20" s="53">
        <v>42944</v>
      </c>
      <c r="D20" s="11">
        <v>45649</v>
      </c>
      <c r="E20" s="11">
        <v>49258</v>
      </c>
      <c r="F20" s="11">
        <v>48675</v>
      </c>
      <c r="G20" s="28">
        <v>-1.1835640911120993E-2</v>
      </c>
      <c r="H20" s="29">
        <v>7.2108302130513557E-3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17545</v>
      </c>
      <c r="C21" s="53">
        <v>20528</v>
      </c>
      <c r="D21" s="11">
        <v>18925</v>
      </c>
      <c r="E21" s="11">
        <v>19170</v>
      </c>
      <c r="F21" s="11">
        <v>20031</v>
      </c>
      <c r="G21" s="28">
        <v>4.4913928012519477E-2</v>
      </c>
      <c r="H21" s="29">
        <v>3.3682858847910335E-2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19819</v>
      </c>
      <c r="C22" s="53">
        <v>17709</v>
      </c>
      <c r="D22" s="11">
        <v>19706</v>
      </c>
      <c r="E22" s="11">
        <v>23247</v>
      </c>
      <c r="F22" s="11">
        <v>24560</v>
      </c>
      <c r="G22" s="28">
        <v>5.6480406073901923E-2</v>
      </c>
      <c r="H22" s="29">
        <v>5.5083074504612695E-2</v>
      </c>
      <c r="I22" s="88" t="s">
        <v>80</v>
      </c>
      <c r="J22" s="15"/>
    </row>
    <row r="23" spans="1:10" ht="14.1" customHeight="1" x14ac:dyDescent="0.2">
      <c r="A23" s="82" t="s">
        <v>113</v>
      </c>
      <c r="B23" s="84">
        <v>22341</v>
      </c>
      <c r="C23" s="84">
        <v>22464</v>
      </c>
      <c r="D23" s="83">
        <v>25886</v>
      </c>
      <c r="E23" s="83">
        <v>28946</v>
      </c>
      <c r="F23" s="11">
        <v>26897</v>
      </c>
      <c r="G23" s="28">
        <v>-7.0786982657361941E-2</v>
      </c>
      <c r="H23" s="29">
        <v>4.749102023257934E-2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25954</v>
      </c>
      <c r="C24" s="53">
        <v>24327</v>
      </c>
      <c r="D24" s="11">
        <v>27704</v>
      </c>
      <c r="E24" s="11">
        <v>30484</v>
      </c>
      <c r="F24" s="11">
        <v>30784</v>
      </c>
      <c r="G24" s="28">
        <v>9.8412281852775507E-3</v>
      </c>
      <c r="H24" s="29">
        <v>4.3590669487145961E-2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48437</v>
      </c>
      <c r="C25" s="53">
        <v>48106</v>
      </c>
      <c r="D25" s="11">
        <v>54440</v>
      </c>
      <c r="E25" s="11">
        <v>62723</v>
      </c>
      <c r="F25" s="11">
        <v>65851</v>
      </c>
      <c r="G25" s="28">
        <v>4.9870063613028703E-2</v>
      </c>
      <c r="H25" s="29">
        <v>7.9807362753430144E-2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46318</v>
      </c>
      <c r="C26" s="53">
        <v>42109</v>
      </c>
      <c r="D26" s="11">
        <v>55334</v>
      </c>
      <c r="E26" s="11">
        <v>71504</v>
      </c>
      <c r="F26" s="11">
        <v>83823</v>
      </c>
      <c r="G26" s="28">
        <v>0.1722840680241664</v>
      </c>
      <c r="H26" s="29">
        <v>0.15985406897809562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210938</v>
      </c>
      <c r="C27" s="53">
        <v>206489</v>
      </c>
      <c r="D27" s="11">
        <v>226989</v>
      </c>
      <c r="E27" s="11">
        <v>253043</v>
      </c>
      <c r="F27" s="11">
        <v>256370</v>
      </c>
      <c r="G27" s="28">
        <v>1.3147962994431772E-2</v>
      </c>
      <c r="H27" s="29">
        <v>4.997291176918095E-2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35556</v>
      </c>
      <c r="C28" s="53">
        <v>32793</v>
      </c>
      <c r="D28" s="11">
        <v>37929</v>
      </c>
      <c r="E28" s="11">
        <v>43334</v>
      </c>
      <c r="F28" s="11">
        <v>42820</v>
      </c>
      <c r="G28" s="28">
        <v>-1.1861355979138732E-2</v>
      </c>
      <c r="H28" s="29">
        <v>4.757093740634244E-2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84386</v>
      </c>
      <c r="C29" s="53">
        <v>67624</v>
      </c>
      <c r="D29" s="11">
        <v>67236</v>
      </c>
      <c r="E29" s="11">
        <v>78465</v>
      </c>
      <c r="F29" s="11">
        <v>96819</v>
      </c>
      <c r="G29" s="28">
        <v>0.23391320971133633</v>
      </c>
      <c r="H29" s="29">
        <v>3.4957575722380341E-2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45054</v>
      </c>
      <c r="C30" s="53">
        <v>41036</v>
      </c>
      <c r="D30" s="11">
        <v>52503</v>
      </c>
      <c r="E30" s="11">
        <v>69658</v>
      </c>
      <c r="F30" s="11">
        <v>76713</v>
      </c>
      <c r="G30" s="28">
        <v>0.10128054207700488</v>
      </c>
      <c r="H30" s="29">
        <v>0.14230980102165547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47193</v>
      </c>
      <c r="C31" s="53">
        <v>28960</v>
      </c>
      <c r="D31" s="11">
        <v>26289</v>
      </c>
      <c r="E31" s="11">
        <v>29169</v>
      </c>
      <c r="F31" s="11">
        <v>26895</v>
      </c>
      <c r="G31" s="28">
        <v>-7.7959477527512089E-2</v>
      </c>
      <c r="H31" s="29">
        <v>-0.13114262723947112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21102</v>
      </c>
      <c r="C32" s="53">
        <v>16959</v>
      </c>
      <c r="D32" s="11">
        <v>20307</v>
      </c>
      <c r="E32" s="11">
        <v>20691</v>
      </c>
      <c r="F32" s="11">
        <v>24094</v>
      </c>
      <c r="G32" s="28">
        <v>0.16446764293654237</v>
      </c>
      <c r="H32" s="29">
        <v>3.3704297553512008E-2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21258</v>
      </c>
      <c r="C33" s="53">
        <v>18517</v>
      </c>
      <c r="D33" s="11">
        <v>20651</v>
      </c>
      <c r="E33" s="11">
        <v>24071</v>
      </c>
      <c r="F33" s="11">
        <v>26915</v>
      </c>
      <c r="G33" s="28">
        <v>0.11815047152174807</v>
      </c>
      <c r="H33" s="29">
        <v>6.0762102298472564E-2</v>
      </c>
      <c r="I33" s="88" t="s">
        <v>86</v>
      </c>
      <c r="J33" s="15"/>
    </row>
    <row r="34" spans="1:10" ht="14.1" customHeight="1" x14ac:dyDescent="0.2">
      <c r="A34" s="82" t="s">
        <v>114</v>
      </c>
      <c r="B34" s="84">
        <v>29872</v>
      </c>
      <c r="C34" s="84">
        <v>30824</v>
      </c>
      <c r="D34" s="83">
        <v>32162</v>
      </c>
      <c r="E34" s="83">
        <v>36655</v>
      </c>
      <c r="F34" s="11">
        <v>36116</v>
      </c>
      <c r="G34" s="28">
        <v>-1.4704678761424117E-2</v>
      </c>
      <c r="H34" s="29">
        <v>4.8597543400650034E-2</v>
      </c>
      <c r="I34" s="88" t="s">
        <v>117</v>
      </c>
      <c r="J34" s="15"/>
    </row>
    <row r="35" spans="1:10" ht="14.1" customHeight="1" x14ac:dyDescent="0.2">
      <c r="A35" s="82" t="s">
        <v>115</v>
      </c>
      <c r="B35" s="84">
        <v>25189</v>
      </c>
      <c r="C35" s="84">
        <v>22249</v>
      </c>
      <c r="D35" s="83">
        <v>31437</v>
      </c>
      <c r="E35" s="83">
        <v>41018</v>
      </c>
      <c r="F35" s="11">
        <v>44879</v>
      </c>
      <c r="G35" s="28">
        <v>9.4129406601979548E-2</v>
      </c>
      <c r="H35" s="29">
        <v>0.1553353486816631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382482</v>
      </c>
      <c r="C36" s="18">
        <v>321037</v>
      </c>
      <c r="D36" s="18">
        <v>294786</v>
      </c>
      <c r="E36" s="18">
        <v>311224</v>
      </c>
      <c r="F36" s="18">
        <v>334927</v>
      </c>
      <c r="G36" s="28">
        <v>7.6160578875665186E-2</v>
      </c>
      <c r="H36" s="29">
        <v>-3.2647430781208575E-2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4151980</v>
      </c>
      <c r="C37" s="80">
        <v>3946095</v>
      </c>
      <c r="D37" s="70">
        <v>4129682</v>
      </c>
      <c r="E37" s="70">
        <v>4387900</v>
      </c>
      <c r="F37" s="70">
        <v>4461262</v>
      </c>
      <c r="G37" s="74">
        <v>1.6719159506825676E-2</v>
      </c>
      <c r="H37" s="75">
        <v>1.8123868674053245E-2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5116195</v>
      </c>
      <c r="C38" s="81">
        <v>4996905</v>
      </c>
      <c r="D38" s="76">
        <v>5397218</v>
      </c>
      <c r="E38" s="76">
        <v>5803085</v>
      </c>
      <c r="F38" s="76">
        <v>5902479</v>
      </c>
      <c r="G38" s="74">
        <v>1.7127786341230467E-2</v>
      </c>
      <c r="H38" s="74">
        <v>3.6386722409123218E-2</v>
      </c>
      <c r="I38" s="76" t="s">
        <v>48</v>
      </c>
      <c r="J38" s="15"/>
    </row>
    <row r="39" spans="1:10" ht="12.75" customHeight="1" x14ac:dyDescent="0.2">
      <c r="A39" s="12" t="s">
        <v>123</v>
      </c>
      <c r="B39" s="4"/>
      <c r="C39" s="4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4"/>
      <c r="C40" s="4"/>
      <c r="F40" s="12" t="s">
        <v>112</v>
      </c>
      <c r="I40" s="13" t="s">
        <v>89</v>
      </c>
      <c r="J40"/>
    </row>
    <row r="41" spans="1:10" x14ac:dyDescent="0.2">
      <c r="B41" s="4"/>
      <c r="C41" s="4"/>
      <c r="F41"/>
      <c r="G41"/>
      <c r="H41"/>
      <c r="J41"/>
    </row>
    <row r="42" spans="1:10" x14ac:dyDescent="0.2">
      <c r="B42" s="4"/>
      <c r="C42" s="4"/>
    </row>
    <row r="43" spans="1:10" x14ac:dyDescent="0.2">
      <c r="B43" s="4"/>
      <c r="C43" s="4"/>
    </row>
    <row r="44" spans="1:10" x14ac:dyDescent="0.2">
      <c r="B44" s="4"/>
      <c r="C44" s="4"/>
    </row>
    <row r="45" spans="1:10" x14ac:dyDescent="0.2">
      <c r="B45" s="4"/>
      <c r="C45" s="4"/>
    </row>
    <row r="46" spans="1:10" x14ac:dyDescent="0.2">
      <c r="B46" s="4"/>
      <c r="C46" s="4"/>
    </row>
    <row r="47" spans="1:10" x14ac:dyDescent="0.2">
      <c r="B47" s="4"/>
      <c r="C47" s="4"/>
    </row>
    <row r="48" spans="1:10" x14ac:dyDescent="0.2">
      <c r="B48" s="4"/>
      <c r="C48" s="4"/>
    </row>
    <row r="49" spans="2:3" x14ac:dyDescent="0.2">
      <c r="B49" s="4"/>
      <c r="C49" s="4"/>
    </row>
    <row r="50" spans="2:3" x14ac:dyDescent="0.2">
      <c r="B50" s="4"/>
      <c r="C50" s="4"/>
    </row>
    <row r="51" spans="2:3" x14ac:dyDescent="0.2">
      <c r="B51" s="4"/>
      <c r="C51" s="4"/>
    </row>
    <row r="52" spans="2:3" x14ac:dyDescent="0.2">
      <c r="B52" s="4"/>
      <c r="C52" s="4"/>
    </row>
    <row r="53" spans="2:3" x14ac:dyDescent="0.2">
      <c r="B53" s="4"/>
      <c r="C53" s="4"/>
    </row>
    <row r="54" spans="2:3" x14ac:dyDescent="0.2">
      <c r="B54" s="4"/>
      <c r="C54" s="4"/>
    </row>
    <row r="55" spans="2:3" x14ac:dyDescent="0.2">
      <c r="B55" s="4"/>
      <c r="C55" s="4"/>
    </row>
    <row r="56" spans="2:3" x14ac:dyDescent="0.2">
      <c r="B56" s="4"/>
      <c r="C56" s="4"/>
    </row>
    <row r="57" spans="2:3" x14ac:dyDescent="0.2">
      <c r="B57" s="4"/>
      <c r="C57" s="4"/>
    </row>
    <row r="58" spans="2:3" x14ac:dyDescent="0.2">
      <c r="B58" s="4"/>
      <c r="C58" s="4"/>
    </row>
    <row r="59" spans="2:3" x14ac:dyDescent="0.2">
      <c r="B59" s="4"/>
      <c r="C59" s="4"/>
    </row>
    <row r="60" spans="2:3" x14ac:dyDescent="0.2">
      <c r="B60" s="4"/>
      <c r="C60" s="4"/>
    </row>
    <row r="61" spans="2:3" x14ac:dyDescent="0.2">
      <c r="B61" s="4"/>
      <c r="C61" s="4"/>
    </row>
    <row r="62" spans="2:3" x14ac:dyDescent="0.2">
      <c r="B62" s="4"/>
      <c r="C62" s="4"/>
    </row>
    <row r="63" spans="2:3" x14ac:dyDescent="0.2">
      <c r="B63" s="4"/>
      <c r="C63" s="4"/>
    </row>
    <row r="64" spans="2:3" x14ac:dyDescent="0.2">
      <c r="B64" s="4"/>
      <c r="C64" s="4"/>
    </row>
    <row r="65" spans="2:3" x14ac:dyDescent="0.2">
      <c r="B65" s="4"/>
      <c r="C65" s="4"/>
    </row>
    <row r="66" spans="2:3" x14ac:dyDescent="0.2">
      <c r="B66" s="4"/>
      <c r="C66" s="4"/>
    </row>
    <row r="67" spans="2:3" x14ac:dyDescent="0.2">
      <c r="B67" s="4"/>
      <c r="C67" s="4"/>
    </row>
    <row r="68" spans="2:3" x14ac:dyDescent="0.2">
      <c r="B68" s="4"/>
      <c r="C68" s="4"/>
    </row>
    <row r="69" spans="2:3" x14ac:dyDescent="0.2">
      <c r="B69" s="4"/>
      <c r="C69" s="4"/>
    </row>
    <row r="70" spans="2:3" x14ac:dyDescent="0.2">
      <c r="B70" s="4"/>
      <c r="C70" s="4"/>
    </row>
    <row r="71" spans="2:3" x14ac:dyDescent="0.2">
      <c r="B71" s="4"/>
      <c r="C71" s="4"/>
    </row>
    <row r="72" spans="2:3" x14ac:dyDescent="0.2">
      <c r="B72" s="4"/>
      <c r="C72" s="4"/>
    </row>
    <row r="73" spans="2:3" x14ac:dyDescent="0.2">
      <c r="B73" s="4"/>
      <c r="C73" s="4"/>
    </row>
    <row r="74" spans="2:3" x14ac:dyDescent="0.2">
      <c r="B74" s="4"/>
      <c r="C74" s="4"/>
    </row>
    <row r="75" spans="2:3" x14ac:dyDescent="0.2">
      <c r="B75" s="4"/>
      <c r="C75" s="4"/>
    </row>
    <row r="76" spans="2:3" x14ac:dyDescent="0.2">
      <c r="B76" s="4"/>
      <c r="C76" s="4"/>
    </row>
    <row r="77" spans="2:3" x14ac:dyDescent="0.2">
      <c r="B77" s="4"/>
      <c r="C77" s="4"/>
    </row>
    <row r="78" spans="2:3" x14ac:dyDescent="0.2">
      <c r="B78" s="4"/>
      <c r="C78" s="4"/>
    </row>
    <row r="79" spans="2:3" x14ac:dyDescent="0.2">
      <c r="B79" s="4"/>
      <c r="C79" s="4"/>
    </row>
    <row r="80" spans="2:3" x14ac:dyDescent="0.2">
      <c r="B80" s="4"/>
      <c r="C80" s="4"/>
    </row>
    <row r="81" spans="2:3" x14ac:dyDescent="0.2">
      <c r="B81" s="4"/>
      <c r="C81" s="4"/>
    </row>
    <row r="82" spans="2:3" x14ac:dyDescent="0.2">
      <c r="B82" s="4"/>
      <c r="C82" s="4"/>
    </row>
    <row r="83" spans="2:3" x14ac:dyDescent="0.2">
      <c r="B83" s="4"/>
      <c r="C83" s="4"/>
    </row>
    <row r="84" spans="2:3" x14ac:dyDescent="0.2">
      <c r="B84" s="4"/>
      <c r="C84" s="4"/>
    </row>
    <row r="85" spans="2:3" x14ac:dyDescent="0.2">
      <c r="B85" s="4"/>
      <c r="C85" s="4"/>
    </row>
    <row r="86" spans="2:3" x14ac:dyDescent="0.2">
      <c r="B86" s="4"/>
      <c r="C86" s="4"/>
    </row>
    <row r="87" spans="2:3" x14ac:dyDescent="0.2">
      <c r="B87" s="4"/>
      <c r="C87" s="4"/>
    </row>
    <row r="88" spans="2:3" x14ac:dyDescent="0.2">
      <c r="B88" s="4"/>
      <c r="C88" s="4"/>
    </row>
    <row r="89" spans="2:3" x14ac:dyDescent="0.2">
      <c r="B89" s="4"/>
      <c r="C89" s="4"/>
    </row>
    <row r="90" spans="2:3" x14ac:dyDescent="0.2">
      <c r="B90" s="4"/>
      <c r="C90" s="4"/>
    </row>
    <row r="91" spans="2:3" x14ac:dyDescent="0.2">
      <c r="B91" s="4"/>
      <c r="C91" s="4"/>
    </row>
    <row r="92" spans="2:3" x14ac:dyDescent="0.2">
      <c r="B92" s="4"/>
      <c r="C92" s="4"/>
    </row>
    <row r="93" spans="2:3" x14ac:dyDescent="0.2">
      <c r="B93" s="4"/>
      <c r="C93" s="4"/>
    </row>
    <row r="94" spans="2:3" x14ac:dyDescent="0.2">
      <c r="B94" s="4"/>
      <c r="C94" s="4"/>
    </row>
    <row r="95" spans="2:3" x14ac:dyDescent="0.2">
      <c r="B95" s="4"/>
      <c r="C95" s="4"/>
    </row>
    <row r="96" spans="2:3" x14ac:dyDescent="0.2">
      <c r="B96" s="4"/>
      <c r="C96" s="4"/>
    </row>
    <row r="97" spans="2:3" x14ac:dyDescent="0.2">
      <c r="B97" s="4"/>
      <c r="C97" s="4"/>
    </row>
    <row r="98" spans="2:3" x14ac:dyDescent="0.2">
      <c r="B98" s="4"/>
      <c r="C98" s="4"/>
    </row>
    <row r="99" spans="2:3" x14ac:dyDescent="0.2">
      <c r="B99" s="4"/>
      <c r="C99" s="4"/>
    </row>
    <row r="100" spans="2:3" x14ac:dyDescent="0.2">
      <c r="B100" s="4"/>
      <c r="C100" s="4"/>
    </row>
    <row r="101" spans="2:3" x14ac:dyDescent="0.2">
      <c r="B101" s="4"/>
      <c r="C101" s="4"/>
    </row>
    <row r="102" spans="2:3" x14ac:dyDescent="0.2">
      <c r="B102" s="4"/>
      <c r="C102" s="4"/>
    </row>
    <row r="103" spans="2:3" x14ac:dyDescent="0.2">
      <c r="B103" s="4"/>
      <c r="C103" s="4"/>
    </row>
    <row r="104" spans="2:3" x14ac:dyDescent="0.2">
      <c r="B104" s="4"/>
      <c r="C104" s="4"/>
    </row>
    <row r="105" spans="2:3" x14ac:dyDescent="0.2">
      <c r="B105" s="4"/>
      <c r="C105" s="4"/>
    </row>
    <row r="106" spans="2:3" x14ac:dyDescent="0.2">
      <c r="B106" s="4"/>
      <c r="C106" s="4"/>
    </row>
    <row r="107" spans="2:3" x14ac:dyDescent="0.2">
      <c r="B107" s="4"/>
      <c r="C107" s="4"/>
    </row>
    <row r="108" spans="2:3" x14ac:dyDescent="0.2">
      <c r="B108" s="4"/>
      <c r="C108" s="4"/>
    </row>
    <row r="109" spans="2:3" x14ac:dyDescent="0.2">
      <c r="B109" s="4"/>
      <c r="C109" s="4"/>
    </row>
    <row r="110" spans="2:3" x14ac:dyDescent="0.2">
      <c r="B110" s="4"/>
      <c r="C110" s="4"/>
    </row>
    <row r="111" spans="2:3" x14ac:dyDescent="0.2">
      <c r="B111" s="4"/>
      <c r="C111" s="4"/>
    </row>
    <row r="112" spans="2:3" x14ac:dyDescent="0.2">
      <c r="B112" s="4"/>
      <c r="C112" s="4"/>
    </row>
    <row r="113" spans="2:3" x14ac:dyDescent="0.2">
      <c r="B113" s="4"/>
      <c r="C113" s="4"/>
    </row>
    <row r="114" spans="2:3" x14ac:dyDescent="0.2">
      <c r="B114" s="4"/>
      <c r="C114" s="4"/>
    </row>
    <row r="115" spans="2:3" x14ac:dyDescent="0.2">
      <c r="B115" s="4"/>
      <c r="C115" s="4"/>
    </row>
    <row r="116" spans="2:3" x14ac:dyDescent="0.2">
      <c r="B116" s="4"/>
      <c r="C116" s="4"/>
    </row>
    <row r="117" spans="2:3" x14ac:dyDescent="0.2">
      <c r="B117" s="4"/>
      <c r="C117" s="4"/>
    </row>
    <row r="118" spans="2:3" x14ac:dyDescent="0.2">
      <c r="B118" s="4"/>
      <c r="C118" s="4"/>
    </row>
    <row r="119" spans="2:3" x14ac:dyDescent="0.2">
      <c r="B119" s="4"/>
      <c r="C119" s="4"/>
    </row>
    <row r="120" spans="2:3" x14ac:dyDescent="0.2">
      <c r="B120" s="4"/>
      <c r="C120" s="4"/>
    </row>
    <row r="121" spans="2:3" x14ac:dyDescent="0.2">
      <c r="B121" s="4"/>
      <c r="C121" s="4"/>
    </row>
    <row r="122" spans="2:3" x14ac:dyDescent="0.2">
      <c r="B122" s="4"/>
      <c r="C122" s="4"/>
    </row>
    <row r="123" spans="2:3" x14ac:dyDescent="0.2">
      <c r="B123" s="4"/>
      <c r="C123" s="4"/>
    </row>
    <row r="124" spans="2:3" x14ac:dyDescent="0.2">
      <c r="B124" s="4"/>
      <c r="C124" s="4"/>
    </row>
    <row r="125" spans="2:3" x14ac:dyDescent="0.2">
      <c r="B125" s="4"/>
      <c r="C125" s="4"/>
    </row>
    <row r="126" spans="2:3" x14ac:dyDescent="0.2">
      <c r="B126" s="4"/>
      <c r="C126" s="4"/>
    </row>
    <row r="127" spans="2:3" x14ac:dyDescent="0.2">
      <c r="B127" s="4"/>
      <c r="C127" s="4"/>
    </row>
    <row r="128" spans="2:3" x14ac:dyDescent="0.2">
      <c r="B128" s="4"/>
      <c r="C128" s="4"/>
    </row>
    <row r="129" spans="2:3" x14ac:dyDescent="0.2">
      <c r="B129" s="4"/>
      <c r="C129" s="4"/>
    </row>
    <row r="130" spans="2:3" x14ac:dyDescent="0.2">
      <c r="B130" s="4"/>
      <c r="C130" s="4"/>
    </row>
    <row r="131" spans="2:3" x14ac:dyDescent="0.2">
      <c r="B131" s="4"/>
      <c r="C131" s="4"/>
    </row>
    <row r="132" spans="2:3" x14ac:dyDescent="0.2">
      <c r="B132" s="4"/>
      <c r="C132" s="4"/>
    </row>
    <row r="133" spans="2:3" x14ac:dyDescent="0.2">
      <c r="B133" s="4"/>
      <c r="C133" s="4"/>
    </row>
    <row r="134" spans="2:3" x14ac:dyDescent="0.2">
      <c r="B134" s="4"/>
      <c r="C134" s="4"/>
    </row>
    <row r="135" spans="2:3" x14ac:dyDescent="0.2">
      <c r="B135" s="4"/>
      <c r="C135" s="4"/>
    </row>
    <row r="136" spans="2:3" x14ac:dyDescent="0.2">
      <c r="B136" s="4"/>
      <c r="C136" s="4"/>
    </row>
    <row r="137" spans="2:3" x14ac:dyDescent="0.2">
      <c r="B137" s="4"/>
      <c r="C137" s="4"/>
    </row>
    <row r="138" spans="2:3" x14ac:dyDescent="0.2">
      <c r="B138" s="4"/>
      <c r="C138" s="4"/>
    </row>
    <row r="139" spans="2:3" x14ac:dyDescent="0.2">
      <c r="B139" s="4"/>
      <c r="C139" s="4"/>
    </row>
    <row r="140" spans="2:3" x14ac:dyDescent="0.2">
      <c r="B140" s="4"/>
      <c r="C140" s="4"/>
    </row>
    <row r="141" spans="2:3" x14ac:dyDescent="0.2">
      <c r="B141" s="4"/>
      <c r="C141" s="4"/>
    </row>
    <row r="142" spans="2:3" x14ac:dyDescent="0.2">
      <c r="B142" s="4"/>
      <c r="C142" s="4"/>
    </row>
    <row r="143" spans="2:3" x14ac:dyDescent="0.2">
      <c r="B143" s="4"/>
      <c r="C143" s="4"/>
    </row>
    <row r="144" spans="2:3" x14ac:dyDescent="0.2">
      <c r="B144" s="4"/>
      <c r="C144" s="4"/>
    </row>
    <row r="145" spans="2:3" x14ac:dyDescent="0.2">
      <c r="B145" s="4"/>
      <c r="C145" s="4"/>
    </row>
    <row r="146" spans="2:3" x14ac:dyDescent="0.2">
      <c r="B146" s="4"/>
      <c r="C146" s="4"/>
    </row>
    <row r="147" spans="2:3" x14ac:dyDescent="0.2">
      <c r="B147" s="4"/>
      <c r="C147" s="4"/>
    </row>
    <row r="148" spans="2:3" x14ac:dyDescent="0.2">
      <c r="B148" s="4"/>
      <c r="C148" s="4"/>
    </row>
    <row r="149" spans="2:3" x14ac:dyDescent="0.2">
      <c r="B149" s="4"/>
      <c r="C149" s="4"/>
    </row>
    <row r="150" spans="2:3" x14ac:dyDescent="0.2">
      <c r="B150" s="4"/>
      <c r="C150" s="4"/>
    </row>
    <row r="151" spans="2:3" x14ac:dyDescent="0.2">
      <c r="B151" s="4"/>
      <c r="C151" s="4"/>
    </row>
    <row r="152" spans="2:3" x14ac:dyDescent="0.2">
      <c r="B152" s="4"/>
      <c r="C152" s="4"/>
    </row>
    <row r="153" spans="2:3" x14ac:dyDescent="0.2">
      <c r="B153" s="4"/>
      <c r="C153" s="4"/>
    </row>
    <row r="154" spans="2:3" x14ac:dyDescent="0.2">
      <c r="B154" s="4"/>
      <c r="C154" s="4"/>
    </row>
    <row r="155" spans="2:3" x14ac:dyDescent="0.2">
      <c r="B155" s="4"/>
      <c r="C155" s="4"/>
    </row>
    <row r="156" spans="2:3" x14ac:dyDescent="0.2">
      <c r="B156" s="4"/>
      <c r="C156" s="4"/>
    </row>
    <row r="157" spans="2:3" x14ac:dyDescent="0.2">
      <c r="B157" s="4"/>
      <c r="C157" s="4"/>
    </row>
    <row r="158" spans="2:3" x14ac:dyDescent="0.2">
      <c r="B158" s="4"/>
      <c r="C158" s="4"/>
    </row>
    <row r="159" spans="2:3" x14ac:dyDescent="0.2">
      <c r="B159" s="4"/>
      <c r="C159" s="4"/>
    </row>
    <row r="160" spans="2:3" x14ac:dyDescent="0.2">
      <c r="B160" s="4"/>
      <c r="C160" s="4"/>
    </row>
    <row r="161" spans="2:3" x14ac:dyDescent="0.2">
      <c r="B161" s="4"/>
      <c r="C161" s="4"/>
    </row>
    <row r="162" spans="2:3" x14ac:dyDescent="0.2">
      <c r="B162" s="4"/>
      <c r="C162" s="4"/>
    </row>
    <row r="163" spans="2:3" x14ac:dyDescent="0.2">
      <c r="B163" s="4"/>
      <c r="C163" s="4"/>
    </row>
    <row r="164" spans="2:3" x14ac:dyDescent="0.2">
      <c r="B164" s="4"/>
      <c r="C164" s="4"/>
    </row>
    <row r="165" spans="2:3" x14ac:dyDescent="0.2">
      <c r="B165" s="4"/>
      <c r="C165" s="4"/>
    </row>
    <row r="166" spans="2:3" x14ac:dyDescent="0.2">
      <c r="B166" s="4"/>
      <c r="C166" s="4"/>
    </row>
    <row r="167" spans="2:3" x14ac:dyDescent="0.2">
      <c r="B167" s="4"/>
      <c r="C167" s="4"/>
    </row>
    <row r="168" spans="2:3" x14ac:dyDescent="0.2">
      <c r="B168" s="4"/>
      <c r="C168" s="4"/>
    </row>
    <row r="169" spans="2:3" x14ac:dyDescent="0.2">
      <c r="B169" s="4"/>
      <c r="C169" s="4"/>
    </row>
    <row r="170" spans="2:3" x14ac:dyDescent="0.2">
      <c r="B170" s="4"/>
      <c r="C170" s="4"/>
    </row>
    <row r="171" spans="2:3" x14ac:dyDescent="0.2">
      <c r="B171" s="4"/>
      <c r="C171" s="4"/>
    </row>
    <row r="172" spans="2:3" x14ac:dyDescent="0.2">
      <c r="B172" s="4"/>
      <c r="C172" s="4"/>
    </row>
    <row r="173" spans="2:3" x14ac:dyDescent="0.2">
      <c r="B173" s="4"/>
      <c r="C173" s="4"/>
    </row>
    <row r="174" spans="2:3" x14ac:dyDescent="0.2">
      <c r="B174" s="4"/>
      <c r="C174" s="4"/>
    </row>
    <row r="175" spans="2:3" x14ac:dyDescent="0.2">
      <c r="B175" s="4"/>
      <c r="C175" s="4"/>
    </row>
    <row r="176" spans="2:3" x14ac:dyDescent="0.2">
      <c r="B176" s="4"/>
      <c r="C176" s="4"/>
    </row>
    <row r="177" spans="2:3" x14ac:dyDescent="0.2">
      <c r="B177" s="4"/>
      <c r="C177" s="4"/>
    </row>
    <row r="178" spans="2:3" x14ac:dyDescent="0.2">
      <c r="B178" s="4"/>
      <c r="C178" s="4"/>
    </row>
    <row r="179" spans="2:3" x14ac:dyDescent="0.2">
      <c r="B179" s="4"/>
      <c r="C179" s="4"/>
    </row>
    <row r="180" spans="2:3" x14ac:dyDescent="0.2">
      <c r="B180" s="4"/>
      <c r="C180" s="4"/>
    </row>
    <row r="181" spans="2:3" x14ac:dyDescent="0.2">
      <c r="B181" s="4"/>
      <c r="C181" s="4"/>
    </row>
    <row r="182" spans="2:3" x14ac:dyDescent="0.2">
      <c r="B182" s="4"/>
      <c r="C182" s="4"/>
    </row>
    <row r="183" spans="2:3" x14ac:dyDescent="0.2">
      <c r="B183" s="4"/>
      <c r="C183" s="4"/>
    </row>
    <row r="184" spans="2:3" x14ac:dyDescent="0.2">
      <c r="B184" s="4"/>
      <c r="C184" s="4"/>
    </row>
    <row r="185" spans="2:3" x14ac:dyDescent="0.2">
      <c r="B185" s="4"/>
      <c r="C185" s="4"/>
    </row>
    <row r="186" spans="2:3" x14ac:dyDescent="0.2">
      <c r="B186" s="4"/>
      <c r="C186" s="4"/>
    </row>
    <row r="187" spans="2:3" x14ac:dyDescent="0.2">
      <c r="B187" s="4"/>
      <c r="C187" s="4"/>
    </row>
    <row r="188" spans="2:3" x14ac:dyDescent="0.2">
      <c r="B188" s="4"/>
      <c r="C188" s="4"/>
    </row>
    <row r="189" spans="2:3" x14ac:dyDescent="0.2">
      <c r="B189" s="4"/>
      <c r="C189" s="4"/>
    </row>
    <row r="190" spans="2:3" x14ac:dyDescent="0.2">
      <c r="B190" s="4"/>
      <c r="C190" s="4"/>
    </row>
    <row r="191" spans="2:3" x14ac:dyDescent="0.2">
      <c r="B191" s="4"/>
      <c r="C191" s="4"/>
    </row>
    <row r="192" spans="2:3" x14ac:dyDescent="0.2">
      <c r="B192" s="4"/>
      <c r="C192" s="4"/>
    </row>
    <row r="193" spans="2:3" x14ac:dyDescent="0.2">
      <c r="B193" s="4"/>
      <c r="C193" s="4"/>
    </row>
    <row r="194" spans="2:3" x14ac:dyDescent="0.2">
      <c r="B194" s="4"/>
      <c r="C194" s="4"/>
    </row>
    <row r="195" spans="2:3" x14ac:dyDescent="0.2">
      <c r="B195" s="4"/>
      <c r="C195" s="4"/>
    </row>
    <row r="196" spans="2:3" x14ac:dyDescent="0.2">
      <c r="B196" s="4"/>
      <c r="C196" s="4"/>
    </row>
    <row r="197" spans="2:3" x14ac:dyDescent="0.2">
      <c r="B197" s="4"/>
      <c r="C197" s="4"/>
    </row>
    <row r="198" spans="2:3" x14ac:dyDescent="0.2">
      <c r="B198" s="4"/>
      <c r="C198" s="4"/>
    </row>
    <row r="199" spans="2:3" x14ac:dyDescent="0.2">
      <c r="B199" s="4"/>
      <c r="C199" s="4"/>
    </row>
    <row r="200" spans="2:3" x14ac:dyDescent="0.2">
      <c r="B200" s="4"/>
      <c r="C200" s="4"/>
    </row>
    <row r="201" spans="2:3" x14ac:dyDescent="0.2">
      <c r="B201" s="4"/>
      <c r="C201" s="4"/>
    </row>
    <row r="202" spans="2:3" x14ac:dyDescent="0.2">
      <c r="B202" s="4"/>
      <c r="C202" s="4"/>
    </row>
    <row r="203" spans="2:3" x14ac:dyDescent="0.2">
      <c r="B203" s="4"/>
      <c r="C203" s="4"/>
    </row>
    <row r="204" spans="2:3" x14ac:dyDescent="0.2">
      <c r="B204" s="4"/>
      <c r="C204" s="4"/>
    </row>
    <row r="205" spans="2:3" x14ac:dyDescent="0.2">
      <c r="B205" s="4"/>
      <c r="C205" s="4"/>
    </row>
    <row r="206" spans="2:3" x14ac:dyDescent="0.2">
      <c r="B206" s="4"/>
      <c r="C206" s="4"/>
    </row>
    <row r="207" spans="2:3" x14ac:dyDescent="0.2">
      <c r="B207" s="4"/>
      <c r="C207" s="4"/>
    </row>
    <row r="208" spans="2:3" x14ac:dyDescent="0.2">
      <c r="B208" s="4"/>
      <c r="C208" s="4"/>
    </row>
    <row r="209" spans="2:3" x14ac:dyDescent="0.2">
      <c r="B209" s="4"/>
      <c r="C209" s="4"/>
    </row>
    <row r="210" spans="2:3" x14ac:dyDescent="0.2">
      <c r="B210" s="4"/>
      <c r="C210" s="4"/>
    </row>
    <row r="211" spans="2:3" x14ac:dyDescent="0.2">
      <c r="B211" s="4"/>
      <c r="C211" s="4"/>
    </row>
    <row r="212" spans="2:3" x14ac:dyDescent="0.2">
      <c r="B212" s="4"/>
      <c r="C212" s="4"/>
    </row>
    <row r="213" spans="2:3" x14ac:dyDescent="0.2">
      <c r="B213" s="4"/>
      <c r="C213" s="4"/>
    </row>
    <row r="214" spans="2:3" x14ac:dyDescent="0.2">
      <c r="B214" s="4"/>
      <c r="C214" s="4"/>
    </row>
    <row r="215" spans="2:3" x14ac:dyDescent="0.2">
      <c r="B215" s="4"/>
      <c r="C215" s="4"/>
    </row>
    <row r="216" spans="2:3" x14ac:dyDescent="0.2">
      <c r="B216" s="4"/>
      <c r="C216" s="4"/>
    </row>
    <row r="217" spans="2:3" x14ac:dyDescent="0.2">
      <c r="B217" s="4"/>
      <c r="C217" s="4"/>
    </row>
    <row r="218" spans="2:3" x14ac:dyDescent="0.2">
      <c r="B218" s="4"/>
      <c r="C218" s="4"/>
    </row>
    <row r="219" spans="2:3" x14ac:dyDescent="0.2">
      <c r="B219" s="4"/>
      <c r="C219" s="4"/>
    </row>
    <row r="220" spans="2:3" x14ac:dyDescent="0.2">
      <c r="B220" s="4"/>
      <c r="C220" s="4"/>
    </row>
    <row r="221" spans="2:3" x14ac:dyDescent="0.2">
      <c r="B221" s="4"/>
      <c r="C221" s="4"/>
    </row>
    <row r="222" spans="2:3" x14ac:dyDescent="0.2">
      <c r="B222" s="4"/>
      <c r="C222" s="4"/>
    </row>
    <row r="223" spans="2:3" x14ac:dyDescent="0.2">
      <c r="B223" s="4"/>
      <c r="C223" s="4"/>
    </row>
    <row r="224" spans="2:3" x14ac:dyDescent="0.2">
      <c r="B224" s="4"/>
      <c r="C224" s="4"/>
    </row>
    <row r="225" spans="2:3" x14ac:dyDescent="0.2">
      <c r="B225" s="4"/>
      <c r="C225" s="4"/>
    </row>
    <row r="226" spans="2:3" x14ac:dyDescent="0.2">
      <c r="B226" s="4"/>
      <c r="C226" s="4"/>
    </row>
    <row r="227" spans="2:3" x14ac:dyDescent="0.2">
      <c r="B227" s="4"/>
      <c r="C227" s="4"/>
    </row>
    <row r="228" spans="2:3" x14ac:dyDescent="0.2">
      <c r="B228" s="4"/>
      <c r="C228" s="4"/>
    </row>
    <row r="229" spans="2:3" x14ac:dyDescent="0.2">
      <c r="B229" s="4"/>
      <c r="C229" s="4"/>
    </row>
    <row r="230" spans="2:3" x14ac:dyDescent="0.2">
      <c r="B230" s="4"/>
      <c r="C230" s="4"/>
    </row>
    <row r="231" spans="2:3" x14ac:dyDescent="0.2">
      <c r="B231" s="4"/>
      <c r="C231" s="4"/>
    </row>
    <row r="232" spans="2:3" x14ac:dyDescent="0.2">
      <c r="B232" s="4"/>
      <c r="C232" s="4"/>
    </row>
    <row r="233" spans="2:3" x14ac:dyDescent="0.2">
      <c r="B233" s="4"/>
      <c r="C233" s="4"/>
    </row>
    <row r="234" spans="2:3" x14ac:dyDescent="0.2">
      <c r="B234" s="4"/>
      <c r="C234" s="4"/>
    </row>
    <row r="235" spans="2:3" x14ac:dyDescent="0.2">
      <c r="B235" s="4"/>
      <c r="C235" s="4"/>
    </row>
    <row r="236" spans="2:3" x14ac:dyDescent="0.2">
      <c r="B236" s="4"/>
      <c r="C236" s="4"/>
    </row>
    <row r="237" spans="2:3" x14ac:dyDescent="0.2">
      <c r="B237" s="4"/>
      <c r="C237" s="4"/>
    </row>
    <row r="238" spans="2:3" x14ac:dyDescent="0.2">
      <c r="B238" s="4"/>
      <c r="C238" s="4"/>
    </row>
    <row r="239" spans="2:3" x14ac:dyDescent="0.2">
      <c r="B239" s="4"/>
      <c r="C239" s="4"/>
    </row>
    <row r="240" spans="2:3" x14ac:dyDescent="0.2">
      <c r="B240" s="4"/>
      <c r="C240" s="4"/>
    </row>
    <row r="241" spans="2:3" x14ac:dyDescent="0.2">
      <c r="B241" s="4"/>
      <c r="C241" s="4"/>
    </row>
    <row r="242" spans="2:3" x14ac:dyDescent="0.2">
      <c r="B242" s="4"/>
      <c r="C242" s="4"/>
    </row>
    <row r="243" spans="2:3" x14ac:dyDescent="0.2">
      <c r="B243" s="4"/>
      <c r="C243" s="4"/>
    </row>
    <row r="244" spans="2:3" x14ac:dyDescent="0.2">
      <c r="B244" s="4"/>
      <c r="C244" s="4"/>
    </row>
    <row r="245" spans="2:3" x14ac:dyDescent="0.2">
      <c r="B245" s="4"/>
      <c r="C245" s="4"/>
    </row>
    <row r="246" spans="2:3" x14ac:dyDescent="0.2">
      <c r="B246" s="4"/>
      <c r="C246" s="4"/>
    </row>
    <row r="247" spans="2:3" x14ac:dyDescent="0.2">
      <c r="B247" s="4"/>
      <c r="C247" s="4"/>
    </row>
    <row r="248" spans="2:3" x14ac:dyDescent="0.2">
      <c r="B248" s="4"/>
      <c r="C248" s="4"/>
    </row>
    <row r="249" spans="2:3" x14ac:dyDescent="0.2">
      <c r="B249" s="4"/>
      <c r="C249" s="4"/>
    </row>
    <row r="250" spans="2:3" x14ac:dyDescent="0.2">
      <c r="B250" s="4"/>
      <c r="C250" s="4"/>
    </row>
    <row r="251" spans="2:3" x14ac:dyDescent="0.2">
      <c r="B251" s="4"/>
      <c r="C251" s="4"/>
    </row>
    <row r="252" spans="2:3" x14ac:dyDescent="0.2">
      <c r="B252" s="4"/>
      <c r="C252" s="4"/>
    </row>
    <row r="253" spans="2:3" x14ac:dyDescent="0.2">
      <c r="B253" s="4"/>
      <c r="C253" s="4"/>
    </row>
    <row r="254" spans="2:3" x14ac:dyDescent="0.2">
      <c r="B254" s="4"/>
      <c r="C254" s="4"/>
    </row>
    <row r="255" spans="2:3" x14ac:dyDescent="0.2">
      <c r="B255" s="4"/>
      <c r="C255" s="4"/>
    </row>
    <row r="256" spans="2:3" x14ac:dyDescent="0.2">
      <c r="B256" s="4"/>
      <c r="C256" s="4"/>
    </row>
    <row r="257" spans="2:3" x14ac:dyDescent="0.2">
      <c r="B257" s="4"/>
      <c r="C257" s="4"/>
    </row>
    <row r="258" spans="2:3" x14ac:dyDescent="0.2">
      <c r="B258" s="4"/>
      <c r="C258" s="4"/>
    </row>
    <row r="259" spans="2:3" x14ac:dyDescent="0.2">
      <c r="B259" s="4"/>
      <c r="C259" s="4"/>
    </row>
    <row r="260" spans="2:3" x14ac:dyDescent="0.2">
      <c r="B260" s="4"/>
      <c r="C260" s="4"/>
    </row>
    <row r="261" spans="2:3" x14ac:dyDescent="0.2">
      <c r="B261" s="4"/>
      <c r="C261" s="4"/>
    </row>
    <row r="262" spans="2:3" x14ac:dyDescent="0.2">
      <c r="B262" s="4"/>
      <c r="C262" s="4"/>
    </row>
    <row r="263" spans="2:3" x14ac:dyDescent="0.2">
      <c r="B263" s="4"/>
      <c r="C263" s="4"/>
    </row>
    <row r="264" spans="2:3" x14ac:dyDescent="0.2">
      <c r="B264" s="4"/>
      <c r="C264" s="4"/>
    </row>
    <row r="265" spans="2:3" x14ac:dyDescent="0.2">
      <c r="B265" s="4"/>
      <c r="C265" s="4"/>
    </row>
    <row r="266" spans="2:3" x14ac:dyDescent="0.2">
      <c r="B266" s="4"/>
      <c r="C266" s="4"/>
    </row>
    <row r="267" spans="2:3" x14ac:dyDescent="0.2">
      <c r="B267" s="4"/>
      <c r="C267" s="4"/>
    </row>
    <row r="268" spans="2:3" x14ac:dyDescent="0.2">
      <c r="B268" s="4"/>
      <c r="C268" s="4"/>
    </row>
    <row r="269" spans="2:3" x14ac:dyDescent="0.2">
      <c r="B269" s="4"/>
      <c r="C269" s="4"/>
    </row>
    <row r="270" spans="2:3" x14ac:dyDescent="0.2">
      <c r="B270" s="4"/>
      <c r="C270" s="4"/>
    </row>
    <row r="271" spans="2:3" x14ac:dyDescent="0.2">
      <c r="B271" s="4"/>
      <c r="C271" s="4"/>
    </row>
    <row r="272" spans="2:3" x14ac:dyDescent="0.2">
      <c r="B272" s="4"/>
      <c r="C272" s="4"/>
    </row>
    <row r="273" spans="2:3" x14ac:dyDescent="0.2">
      <c r="B273" s="4"/>
      <c r="C273" s="4"/>
    </row>
    <row r="274" spans="2:3" x14ac:dyDescent="0.2">
      <c r="B274" s="4"/>
      <c r="C274" s="4"/>
    </row>
    <row r="275" spans="2:3" x14ac:dyDescent="0.2">
      <c r="B275" s="4"/>
      <c r="C275" s="4"/>
    </row>
    <row r="276" spans="2:3" x14ac:dyDescent="0.2">
      <c r="B276" s="4"/>
      <c r="C276" s="4"/>
    </row>
    <row r="277" spans="2:3" x14ac:dyDescent="0.2">
      <c r="B277" s="4"/>
      <c r="C277" s="4"/>
    </row>
    <row r="278" spans="2:3" x14ac:dyDescent="0.2">
      <c r="B278" s="4"/>
      <c r="C278" s="4"/>
    </row>
    <row r="279" spans="2:3" x14ac:dyDescent="0.2">
      <c r="B279" s="4"/>
      <c r="C279" s="4"/>
    </row>
    <row r="280" spans="2:3" x14ac:dyDescent="0.2">
      <c r="B280" s="4"/>
      <c r="C280" s="4"/>
    </row>
    <row r="281" spans="2:3" x14ac:dyDescent="0.2">
      <c r="B281" s="4"/>
      <c r="C281" s="4"/>
    </row>
    <row r="282" spans="2:3" x14ac:dyDescent="0.2">
      <c r="B282" s="4"/>
      <c r="C282" s="4"/>
    </row>
    <row r="283" spans="2:3" x14ac:dyDescent="0.2">
      <c r="B283" s="4"/>
      <c r="C283" s="4"/>
    </row>
    <row r="284" spans="2:3" x14ac:dyDescent="0.2">
      <c r="B284" s="4"/>
      <c r="C284" s="4"/>
    </row>
    <row r="285" spans="2:3" x14ac:dyDescent="0.2">
      <c r="B285" s="4"/>
      <c r="C285" s="4"/>
    </row>
    <row r="286" spans="2:3" x14ac:dyDescent="0.2">
      <c r="B286" s="4"/>
      <c r="C286" s="4"/>
    </row>
    <row r="287" spans="2:3" x14ac:dyDescent="0.2">
      <c r="B287" s="4"/>
      <c r="C287" s="4"/>
    </row>
    <row r="288" spans="2:3" x14ac:dyDescent="0.2">
      <c r="B288" s="4"/>
      <c r="C288" s="4"/>
    </row>
    <row r="289" spans="2:3" x14ac:dyDescent="0.2">
      <c r="B289" s="4"/>
      <c r="C289" s="4"/>
    </row>
    <row r="290" spans="2:3" x14ac:dyDescent="0.2">
      <c r="B290" s="4"/>
      <c r="C290" s="4"/>
    </row>
    <row r="291" spans="2:3" x14ac:dyDescent="0.2">
      <c r="B291" s="4"/>
      <c r="C291" s="4"/>
    </row>
    <row r="292" spans="2:3" x14ac:dyDescent="0.2">
      <c r="B292" s="4"/>
      <c r="C292" s="4"/>
    </row>
    <row r="293" spans="2:3" x14ac:dyDescent="0.2">
      <c r="B293" s="4"/>
      <c r="C293" s="4"/>
    </row>
    <row r="294" spans="2:3" x14ac:dyDescent="0.2">
      <c r="B294" s="4"/>
      <c r="C294" s="4"/>
    </row>
    <row r="295" spans="2:3" x14ac:dyDescent="0.2">
      <c r="B295" s="4"/>
      <c r="C295" s="4"/>
    </row>
    <row r="296" spans="2:3" x14ac:dyDescent="0.2">
      <c r="B296" s="4"/>
      <c r="C296" s="4"/>
    </row>
    <row r="297" spans="2:3" x14ac:dyDescent="0.2">
      <c r="B297" s="4"/>
      <c r="C297" s="4"/>
    </row>
    <row r="298" spans="2:3" x14ac:dyDescent="0.2">
      <c r="B298" s="4"/>
      <c r="C298" s="4"/>
    </row>
    <row r="299" spans="2:3" x14ac:dyDescent="0.2">
      <c r="B299" s="4"/>
      <c r="C299" s="4"/>
    </row>
    <row r="300" spans="2:3" x14ac:dyDescent="0.2">
      <c r="B300" s="4"/>
      <c r="C300" s="4"/>
    </row>
    <row r="301" spans="2:3" x14ac:dyDescent="0.2">
      <c r="B301" s="4"/>
      <c r="C301" s="4"/>
    </row>
    <row r="302" spans="2:3" x14ac:dyDescent="0.2">
      <c r="B302" s="4"/>
      <c r="C302" s="4"/>
    </row>
    <row r="303" spans="2:3" x14ac:dyDescent="0.2">
      <c r="B303" s="4"/>
      <c r="C303" s="4"/>
    </row>
    <row r="304" spans="2:3" x14ac:dyDescent="0.2">
      <c r="B304" s="4"/>
      <c r="C304" s="4"/>
    </row>
    <row r="305" spans="2:3" x14ac:dyDescent="0.2">
      <c r="B305" s="4"/>
      <c r="C305" s="4"/>
    </row>
    <row r="306" spans="2:3" x14ac:dyDescent="0.2">
      <c r="B306" s="4"/>
      <c r="C306" s="4"/>
    </row>
    <row r="307" spans="2:3" x14ac:dyDescent="0.2">
      <c r="B307" s="4"/>
      <c r="C307" s="4"/>
    </row>
    <row r="308" spans="2:3" x14ac:dyDescent="0.2">
      <c r="B308" s="4"/>
      <c r="C308" s="4"/>
    </row>
    <row r="309" spans="2:3" x14ac:dyDescent="0.2">
      <c r="B309" s="4"/>
      <c r="C309" s="4"/>
    </row>
    <row r="310" spans="2:3" x14ac:dyDescent="0.2">
      <c r="B310" s="4"/>
      <c r="C310" s="4"/>
    </row>
    <row r="311" spans="2:3" x14ac:dyDescent="0.2">
      <c r="B311" s="4"/>
      <c r="C311" s="4"/>
    </row>
    <row r="312" spans="2:3" x14ac:dyDescent="0.2">
      <c r="B312" s="4"/>
      <c r="C312" s="4"/>
    </row>
    <row r="313" spans="2:3" x14ac:dyDescent="0.2">
      <c r="B313" s="4"/>
      <c r="C313" s="4"/>
    </row>
    <row r="314" spans="2:3" x14ac:dyDescent="0.2">
      <c r="B314" s="4"/>
      <c r="C314" s="4"/>
    </row>
    <row r="315" spans="2:3" x14ac:dyDescent="0.2">
      <c r="B315" s="4"/>
      <c r="C315" s="4"/>
    </row>
    <row r="316" spans="2:3" x14ac:dyDescent="0.2">
      <c r="B316" s="4"/>
      <c r="C316" s="4"/>
    </row>
    <row r="317" spans="2:3" x14ac:dyDescent="0.2">
      <c r="B317" s="4"/>
      <c r="C317" s="4"/>
    </row>
    <row r="318" spans="2:3" x14ac:dyDescent="0.2">
      <c r="B318" s="4"/>
      <c r="C318" s="4"/>
    </row>
    <row r="319" spans="2:3" x14ac:dyDescent="0.2">
      <c r="B319" s="4"/>
      <c r="C319" s="4"/>
    </row>
    <row r="320" spans="2:3" x14ac:dyDescent="0.2">
      <c r="B320" s="4"/>
      <c r="C320" s="4"/>
    </row>
    <row r="321" spans="2:3" x14ac:dyDescent="0.2">
      <c r="B321" s="4"/>
      <c r="C321" s="4"/>
    </row>
    <row r="322" spans="2:3" x14ac:dyDescent="0.2">
      <c r="B322" s="4"/>
      <c r="C322" s="4"/>
    </row>
    <row r="323" spans="2:3" x14ac:dyDescent="0.2">
      <c r="B323" s="4"/>
      <c r="C323" s="4"/>
    </row>
    <row r="324" spans="2:3" x14ac:dyDescent="0.2">
      <c r="B324" s="4"/>
      <c r="C324" s="4"/>
    </row>
    <row r="325" spans="2:3" x14ac:dyDescent="0.2">
      <c r="B325" s="4"/>
      <c r="C325" s="4"/>
    </row>
    <row r="326" spans="2:3" x14ac:dyDescent="0.2">
      <c r="B326" s="4"/>
      <c r="C326" s="4"/>
    </row>
    <row r="327" spans="2:3" x14ac:dyDescent="0.2">
      <c r="B327" s="4"/>
      <c r="C327" s="4"/>
    </row>
    <row r="328" spans="2:3" x14ac:dyDescent="0.2">
      <c r="B328" s="4"/>
      <c r="C328" s="4"/>
    </row>
    <row r="329" spans="2:3" x14ac:dyDescent="0.2">
      <c r="B329" s="4"/>
      <c r="C329" s="4"/>
    </row>
    <row r="330" spans="2:3" x14ac:dyDescent="0.2">
      <c r="B330" s="4"/>
      <c r="C330" s="4"/>
    </row>
    <row r="331" spans="2:3" x14ac:dyDescent="0.2">
      <c r="B331" s="4"/>
      <c r="C331" s="4"/>
    </row>
    <row r="332" spans="2:3" x14ac:dyDescent="0.2">
      <c r="B332" s="4"/>
      <c r="C332" s="4"/>
    </row>
    <row r="333" spans="2:3" x14ac:dyDescent="0.2">
      <c r="B333" s="4"/>
      <c r="C333" s="4"/>
    </row>
    <row r="334" spans="2:3" x14ac:dyDescent="0.2">
      <c r="B334" s="4"/>
      <c r="C334" s="4"/>
    </row>
    <row r="335" spans="2:3" x14ac:dyDescent="0.2">
      <c r="B335" s="4"/>
      <c r="C335" s="4"/>
    </row>
    <row r="336" spans="2:3" x14ac:dyDescent="0.2">
      <c r="B336" s="4"/>
      <c r="C336" s="4"/>
    </row>
    <row r="337" spans="2:3" x14ac:dyDescent="0.2">
      <c r="B337" s="4"/>
      <c r="C337" s="4"/>
    </row>
    <row r="338" spans="2:3" x14ac:dyDescent="0.2">
      <c r="B338" s="4"/>
      <c r="C338" s="4"/>
    </row>
    <row r="339" spans="2:3" x14ac:dyDescent="0.2">
      <c r="B339" s="4"/>
      <c r="C339" s="4"/>
    </row>
    <row r="340" spans="2:3" x14ac:dyDescent="0.2">
      <c r="B340" s="4"/>
      <c r="C340" s="4"/>
    </row>
    <row r="341" spans="2:3" x14ac:dyDescent="0.2">
      <c r="B341" s="4"/>
      <c r="C341" s="4"/>
    </row>
    <row r="342" spans="2:3" x14ac:dyDescent="0.2">
      <c r="B342" s="4"/>
      <c r="C342" s="4"/>
    </row>
    <row r="343" spans="2:3" x14ac:dyDescent="0.2">
      <c r="B343" s="4"/>
      <c r="C343" s="4"/>
    </row>
    <row r="344" spans="2:3" x14ac:dyDescent="0.2">
      <c r="B344" s="4"/>
      <c r="C344" s="4"/>
    </row>
    <row r="345" spans="2:3" x14ac:dyDescent="0.2">
      <c r="B345" s="4"/>
      <c r="C345" s="4"/>
    </row>
    <row r="346" spans="2:3" x14ac:dyDescent="0.2">
      <c r="B346" s="4"/>
      <c r="C346" s="4"/>
    </row>
    <row r="347" spans="2:3" x14ac:dyDescent="0.2">
      <c r="B347" s="4"/>
      <c r="C347" s="4"/>
    </row>
    <row r="348" spans="2:3" x14ac:dyDescent="0.2">
      <c r="B348" s="4"/>
      <c r="C348" s="4"/>
    </row>
    <row r="349" spans="2:3" x14ac:dyDescent="0.2">
      <c r="B349" s="4"/>
      <c r="C349" s="4"/>
    </row>
    <row r="350" spans="2:3" x14ac:dyDescent="0.2">
      <c r="B350" s="4"/>
      <c r="C350" s="4"/>
    </row>
    <row r="351" spans="2:3" x14ac:dyDescent="0.2">
      <c r="B351" s="4"/>
      <c r="C351" s="4"/>
    </row>
    <row r="352" spans="2:3" x14ac:dyDescent="0.2">
      <c r="B352" s="4"/>
      <c r="C352" s="4"/>
    </row>
    <row r="353" spans="2:3" x14ac:dyDescent="0.2">
      <c r="B353" s="4"/>
      <c r="C353" s="4"/>
    </row>
    <row r="354" spans="2:3" x14ac:dyDescent="0.2">
      <c r="B354" s="4"/>
      <c r="C354" s="4"/>
    </row>
    <row r="355" spans="2:3" x14ac:dyDescent="0.2">
      <c r="B355" s="4"/>
      <c r="C355" s="4"/>
    </row>
    <row r="356" spans="2:3" x14ac:dyDescent="0.2">
      <c r="B356" s="4"/>
      <c r="C356" s="4"/>
    </row>
    <row r="357" spans="2:3" x14ac:dyDescent="0.2">
      <c r="B357" s="4"/>
      <c r="C357" s="4"/>
    </row>
    <row r="358" spans="2:3" x14ac:dyDescent="0.2">
      <c r="B358" s="4"/>
      <c r="C358" s="4"/>
    </row>
    <row r="359" spans="2:3" x14ac:dyDescent="0.2">
      <c r="B359" s="4"/>
      <c r="C359" s="4"/>
    </row>
    <row r="360" spans="2:3" x14ac:dyDescent="0.2">
      <c r="B360" s="4"/>
      <c r="C360" s="4"/>
    </row>
    <row r="361" spans="2:3" x14ac:dyDescent="0.2">
      <c r="B361" s="4"/>
      <c r="C361" s="4"/>
    </row>
    <row r="362" spans="2:3" x14ac:dyDescent="0.2">
      <c r="B362" s="4"/>
      <c r="C362" s="4"/>
    </row>
    <row r="363" spans="2:3" x14ac:dyDescent="0.2">
      <c r="B363" s="4"/>
      <c r="C363" s="4"/>
    </row>
    <row r="364" spans="2:3" x14ac:dyDescent="0.2">
      <c r="B364" s="4"/>
      <c r="C364" s="4"/>
    </row>
    <row r="365" spans="2:3" x14ac:dyDescent="0.2">
      <c r="B365" s="4"/>
      <c r="C365" s="4"/>
    </row>
    <row r="366" spans="2:3" x14ac:dyDescent="0.2">
      <c r="B366" s="4"/>
      <c r="C366" s="4"/>
    </row>
    <row r="367" spans="2:3" x14ac:dyDescent="0.2">
      <c r="B367" s="4"/>
      <c r="C367" s="4"/>
    </row>
    <row r="368" spans="2:3" x14ac:dyDescent="0.2">
      <c r="B368" s="4"/>
      <c r="C368" s="4"/>
    </row>
    <row r="369" spans="2:3" x14ac:dyDescent="0.2">
      <c r="B369" s="4"/>
      <c r="C369" s="4"/>
    </row>
    <row r="370" spans="2:3" x14ac:dyDescent="0.2">
      <c r="B370" s="4"/>
      <c r="C370" s="4"/>
    </row>
    <row r="371" spans="2:3" x14ac:dyDescent="0.2">
      <c r="B371" s="4"/>
      <c r="C371" s="4"/>
    </row>
    <row r="372" spans="2:3" x14ac:dyDescent="0.2">
      <c r="B372" s="4"/>
      <c r="C372" s="4"/>
    </row>
    <row r="373" spans="2:3" x14ac:dyDescent="0.2">
      <c r="B373" s="4"/>
      <c r="C373" s="4"/>
    </row>
    <row r="374" spans="2:3" x14ac:dyDescent="0.2">
      <c r="B374" s="4"/>
      <c r="C374" s="4"/>
    </row>
    <row r="375" spans="2:3" x14ac:dyDescent="0.2">
      <c r="B375" s="4"/>
      <c r="C375" s="4"/>
    </row>
    <row r="376" spans="2:3" x14ac:dyDescent="0.2">
      <c r="B376" s="4"/>
      <c r="C376" s="4"/>
    </row>
    <row r="377" spans="2:3" x14ac:dyDescent="0.2">
      <c r="B377" s="4"/>
      <c r="C377" s="4"/>
    </row>
    <row r="378" spans="2:3" x14ac:dyDescent="0.2">
      <c r="B378" s="4"/>
      <c r="C378" s="4"/>
    </row>
    <row r="379" spans="2:3" x14ac:dyDescent="0.2">
      <c r="B379" s="4"/>
      <c r="C379" s="4"/>
    </row>
    <row r="380" spans="2:3" x14ac:dyDescent="0.2">
      <c r="B380" s="4"/>
      <c r="C380" s="4"/>
    </row>
    <row r="381" spans="2:3" x14ac:dyDescent="0.2">
      <c r="B381" s="4"/>
      <c r="C381" s="4"/>
    </row>
    <row r="382" spans="2:3" x14ac:dyDescent="0.2">
      <c r="B382" s="4"/>
      <c r="C382" s="4"/>
    </row>
    <row r="383" spans="2:3" x14ac:dyDescent="0.2">
      <c r="B383" s="4"/>
      <c r="C383" s="4"/>
    </row>
    <row r="384" spans="2:3" x14ac:dyDescent="0.2">
      <c r="B384" s="4"/>
      <c r="C384" s="4"/>
    </row>
    <row r="385" spans="2:3" x14ac:dyDescent="0.2">
      <c r="B385" s="4"/>
      <c r="C385" s="4"/>
    </row>
    <row r="386" spans="2:3" x14ac:dyDescent="0.2">
      <c r="B386" s="4"/>
      <c r="C386" s="4"/>
    </row>
    <row r="387" spans="2:3" x14ac:dyDescent="0.2">
      <c r="B387" s="4"/>
      <c r="C387" s="4"/>
    </row>
    <row r="388" spans="2:3" x14ac:dyDescent="0.2">
      <c r="B388" s="4"/>
      <c r="C388" s="4"/>
    </row>
    <row r="389" spans="2:3" x14ac:dyDescent="0.2">
      <c r="B389" s="4"/>
      <c r="C389" s="4"/>
    </row>
    <row r="390" spans="2:3" x14ac:dyDescent="0.2">
      <c r="B390" s="4"/>
      <c r="C390" s="4"/>
    </row>
    <row r="391" spans="2:3" x14ac:dyDescent="0.2">
      <c r="B391" s="4"/>
      <c r="C391" s="4"/>
    </row>
    <row r="392" spans="2:3" x14ac:dyDescent="0.2">
      <c r="B392" s="4"/>
      <c r="C392" s="4"/>
    </row>
    <row r="393" spans="2:3" x14ac:dyDescent="0.2">
      <c r="B393" s="4"/>
      <c r="C393" s="4"/>
    </row>
    <row r="394" spans="2:3" x14ac:dyDescent="0.2">
      <c r="B394" s="4"/>
      <c r="C394" s="4"/>
    </row>
    <row r="395" spans="2:3" x14ac:dyDescent="0.2">
      <c r="B395" s="4"/>
      <c r="C395" s="4"/>
    </row>
    <row r="396" spans="2:3" x14ac:dyDescent="0.2">
      <c r="B396" s="4"/>
      <c r="C396" s="4"/>
    </row>
    <row r="397" spans="2:3" x14ac:dyDescent="0.2">
      <c r="B397" s="4"/>
      <c r="C397" s="4"/>
    </row>
    <row r="398" spans="2:3" x14ac:dyDescent="0.2">
      <c r="B398" s="4"/>
      <c r="C398" s="4"/>
    </row>
    <row r="399" spans="2:3" x14ac:dyDescent="0.2">
      <c r="B399" s="4"/>
      <c r="C399" s="4"/>
    </row>
    <row r="400" spans="2:3" x14ac:dyDescent="0.2">
      <c r="B400" s="4"/>
      <c r="C400" s="4"/>
    </row>
    <row r="401" spans="2:3" x14ac:dyDescent="0.2">
      <c r="B401" s="4"/>
      <c r="C401" s="4"/>
    </row>
    <row r="402" spans="2:3" x14ac:dyDescent="0.2">
      <c r="B402" s="4"/>
      <c r="C402" s="4"/>
    </row>
    <row r="403" spans="2:3" x14ac:dyDescent="0.2">
      <c r="B403" s="4"/>
      <c r="C403" s="4"/>
    </row>
    <row r="404" spans="2:3" x14ac:dyDescent="0.2">
      <c r="B404" s="4"/>
      <c r="C404" s="4"/>
    </row>
    <row r="405" spans="2:3" x14ac:dyDescent="0.2">
      <c r="B405" s="4"/>
      <c r="C405" s="4"/>
    </row>
    <row r="406" spans="2:3" x14ac:dyDescent="0.2">
      <c r="B406" s="4"/>
      <c r="C406" s="4"/>
    </row>
    <row r="407" spans="2:3" x14ac:dyDescent="0.2">
      <c r="B407" s="4"/>
      <c r="C407" s="4"/>
    </row>
    <row r="408" spans="2:3" x14ac:dyDescent="0.2">
      <c r="B408" s="4"/>
      <c r="C408" s="4"/>
    </row>
    <row r="409" spans="2:3" x14ac:dyDescent="0.2">
      <c r="B409" s="4"/>
      <c r="C409" s="4"/>
    </row>
    <row r="410" spans="2:3" x14ac:dyDescent="0.2">
      <c r="B410" s="4"/>
      <c r="C410" s="4"/>
    </row>
    <row r="411" spans="2:3" x14ac:dyDescent="0.2">
      <c r="B411" s="4"/>
      <c r="C411" s="4"/>
    </row>
    <row r="412" spans="2:3" x14ac:dyDescent="0.2">
      <c r="B412" s="4"/>
      <c r="C412" s="4"/>
    </row>
    <row r="413" spans="2:3" x14ac:dyDescent="0.2">
      <c r="B413" s="4"/>
      <c r="C413" s="4"/>
    </row>
    <row r="414" spans="2:3" x14ac:dyDescent="0.2">
      <c r="B414" s="4"/>
      <c r="C414" s="4"/>
    </row>
    <row r="415" spans="2:3" x14ac:dyDescent="0.2">
      <c r="B415" s="4"/>
      <c r="C415" s="4"/>
    </row>
    <row r="416" spans="2:3" x14ac:dyDescent="0.2">
      <c r="B416" s="4"/>
      <c r="C416" s="4"/>
    </row>
    <row r="417" spans="2:3" x14ac:dyDescent="0.2">
      <c r="B417" s="4"/>
      <c r="C417" s="4"/>
    </row>
    <row r="418" spans="2:3" x14ac:dyDescent="0.2">
      <c r="B418" s="4"/>
      <c r="C418" s="4"/>
    </row>
    <row r="419" spans="2:3" x14ac:dyDescent="0.2">
      <c r="B419" s="4"/>
      <c r="C419" s="4"/>
    </row>
    <row r="420" spans="2:3" x14ac:dyDescent="0.2">
      <c r="B420" s="4"/>
      <c r="C420" s="4"/>
    </row>
    <row r="421" spans="2:3" x14ac:dyDescent="0.2">
      <c r="B421" s="4"/>
      <c r="C421" s="4"/>
    </row>
    <row r="422" spans="2:3" x14ac:dyDescent="0.2">
      <c r="B422" s="4"/>
      <c r="C422" s="4"/>
    </row>
    <row r="423" spans="2:3" x14ac:dyDescent="0.2">
      <c r="B423" s="4"/>
      <c r="C423" s="4"/>
    </row>
    <row r="424" spans="2:3" x14ac:dyDescent="0.2">
      <c r="B424" s="4"/>
      <c r="C424" s="4"/>
    </row>
    <row r="425" spans="2:3" x14ac:dyDescent="0.2">
      <c r="B425" s="4"/>
      <c r="C425" s="4"/>
    </row>
    <row r="426" spans="2:3" x14ac:dyDescent="0.2">
      <c r="B426" s="4"/>
      <c r="C426" s="4"/>
    </row>
    <row r="427" spans="2:3" x14ac:dyDescent="0.2">
      <c r="B427" s="4"/>
      <c r="C427" s="4"/>
    </row>
    <row r="428" spans="2:3" x14ac:dyDescent="0.2">
      <c r="B428" s="4"/>
      <c r="C428" s="4"/>
    </row>
    <row r="429" spans="2:3" x14ac:dyDescent="0.2">
      <c r="B429" s="4"/>
      <c r="C429" s="4"/>
    </row>
    <row r="430" spans="2:3" x14ac:dyDescent="0.2">
      <c r="B430" s="4"/>
      <c r="C430" s="4"/>
    </row>
    <row r="431" spans="2:3" x14ac:dyDescent="0.2">
      <c r="B431" s="4"/>
      <c r="C431" s="4"/>
    </row>
    <row r="432" spans="2:3" x14ac:dyDescent="0.2">
      <c r="B432" s="4"/>
      <c r="C432" s="4"/>
    </row>
    <row r="433" spans="2:3" x14ac:dyDescent="0.2">
      <c r="B433" s="4"/>
      <c r="C433" s="4"/>
    </row>
    <row r="434" spans="2:3" x14ac:dyDescent="0.2">
      <c r="B434" s="4"/>
      <c r="C434" s="4"/>
    </row>
    <row r="435" spans="2:3" x14ac:dyDescent="0.2">
      <c r="B435" s="4"/>
      <c r="C435" s="4"/>
    </row>
    <row r="436" spans="2:3" x14ac:dyDescent="0.2">
      <c r="B436" s="4"/>
      <c r="C436" s="4"/>
    </row>
    <row r="437" spans="2:3" x14ac:dyDescent="0.2">
      <c r="B437" s="4"/>
      <c r="C437" s="4"/>
    </row>
    <row r="438" spans="2:3" x14ac:dyDescent="0.2">
      <c r="B438" s="4"/>
      <c r="C438" s="4"/>
    </row>
    <row r="439" spans="2:3" x14ac:dyDescent="0.2">
      <c r="B439" s="4"/>
      <c r="C439" s="4"/>
    </row>
    <row r="440" spans="2:3" x14ac:dyDescent="0.2">
      <c r="B440" s="4"/>
      <c r="C440" s="4"/>
    </row>
    <row r="441" spans="2:3" x14ac:dyDescent="0.2">
      <c r="B441" s="4"/>
      <c r="C441" s="4"/>
    </row>
    <row r="442" spans="2:3" x14ac:dyDescent="0.2">
      <c r="B442" s="4"/>
      <c r="C442" s="4"/>
    </row>
    <row r="443" spans="2:3" x14ac:dyDescent="0.2">
      <c r="B443" s="4"/>
      <c r="C443" s="4"/>
    </row>
    <row r="444" spans="2:3" x14ac:dyDescent="0.2">
      <c r="B444" s="4"/>
      <c r="C444" s="4"/>
    </row>
    <row r="445" spans="2:3" x14ac:dyDescent="0.2">
      <c r="B445" s="4"/>
      <c r="C445" s="4"/>
    </row>
    <row r="446" spans="2:3" x14ac:dyDescent="0.2">
      <c r="B446" s="4"/>
      <c r="C446" s="4"/>
    </row>
    <row r="447" spans="2:3" x14ac:dyDescent="0.2">
      <c r="B447" s="4"/>
      <c r="C447" s="4"/>
    </row>
    <row r="448" spans="2:3" x14ac:dyDescent="0.2">
      <c r="B448" s="4"/>
      <c r="C448" s="4"/>
    </row>
    <row r="449" spans="2:3" x14ac:dyDescent="0.2">
      <c r="B449" s="4"/>
      <c r="C449" s="4"/>
    </row>
    <row r="450" spans="2:3" x14ac:dyDescent="0.2">
      <c r="B450" s="4"/>
      <c r="C450" s="4"/>
    </row>
    <row r="451" spans="2:3" x14ac:dyDescent="0.2">
      <c r="B451" s="4"/>
      <c r="C451" s="4"/>
    </row>
    <row r="452" spans="2:3" x14ac:dyDescent="0.2">
      <c r="B452" s="4"/>
      <c r="C452" s="4"/>
    </row>
    <row r="453" spans="2:3" x14ac:dyDescent="0.2">
      <c r="B453" s="4"/>
      <c r="C453" s="4"/>
    </row>
    <row r="454" spans="2:3" x14ac:dyDescent="0.2">
      <c r="B454" s="4"/>
      <c r="C454" s="4"/>
    </row>
    <row r="455" spans="2:3" x14ac:dyDescent="0.2">
      <c r="B455" s="4"/>
      <c r="C455" s="4"/>
    </row>
    <row r="456" spans="2:3" x14ac:dyDescent="0.2">
      <c r="B456" s="4"/>
      <c r="C456" s="4"/>
    </row>
    <row r="457" spans="2:3" x14ac:dyDescent="0.2">
      <c r="B457" s="4"/>
      <c r="C457" s="4"/>
    </row>
    <row r="458" spans="2:3" x14ac:dyDescent="0.2">
      <c r="B458" s="4"/>
      <c r="C458" s="4"/>
    </row>
    <row r="459" spans="2:3" x14ac:dyDescent="0.2">
      <c r="B459" s="4"/>
      <c r="C459" s="4"/>
    </row>
    <row r="460" spans="2:3" x14ac:dyDescent="0.2">
      <c r="B460" s="4"/>
      <c r="C460" s="4"/>
    </row>
    <row r="461" spans="2:3" x14ac:dyDescent="0.2">
      <c r="B461" s="4"/>
      <c r="C461" s="4"/>
    </row>
    <row r="462" spans="2:3" x14ac:dyDescent="0.2">
      <c r="B462" s="4"/>
      <c r="C462" s="4"/>
    </row>
  </sheetData>
  <phoneticPr fontId="0" type="noConversion"/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3" width="12.5703125" style="38" customWidth="1"/>
    <col min="4" max="5" width="12.5703125" style="36" customWidth="1"/>
    <col min="6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66"/>
      <c r="C1" s="66"/>
      <c r="D1" s="55"/>
      <c r="E1" s="55"/>
      <c r="F1" s="56"/>
      <c r="G1" s="56"/>
      <c r="H1" s="56"/>
      <c r="I1" s="57" t="s">
        <v>58</v>
      </c>
    </row>
    <row r="2" spans="1:10" s="1" customFormat="1" ht="18.75" customHeight="1" x14ac:dyDescent="0.3">
      <c r="A2" s="58" t="s">
        <v>120</v>
      </c>
      <c r="B2" s="67"/>
      <c r="C2" s="67"/>
      <c r="D2" s="59"/>
      <c r="E2" s="59"/>
      <c r="F2" s="63"/>
      <c r="G2" s="63"/>
      <c r="H2" s="63"/>
      <c r="I2" s="62" t="s">
        <v>59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32">
        <v>1699063</v>
      </c>
      <c r="C5" s="50">
        <v>1748518</v>
      </c>
      <c r="D5" s="19">
        <v>1831342</v>
      </c>
      <c r="E5" s="19">
        <v>1935848</v>
      </c>
      <c r="F5" s="11">
        <v>1964823</v>
      </c>
      <c r="G5" s="28">
        <v>1.4967600762043398E-2</v>
      </c>
      <c r="H5" s="29">
        <v>3.699935843439861E-2</v>
      </c>
      <c r="I5" s="87" t="s">
        <v>5</v>
      </c>
      <c r="J5" s="15"/>
    </row>
    <row r="6" spans="1:10" ht="14.1" customHeight="1" x14ac:dyDescent="0.2">
      <c r="A6" s="82" t="s">
        <v>8</v>
      </c>
      <c r="B6" s="33">
        <v>537100</v>
      </c>
      <c r="C6" s="51">
        <v>538973</v>
      </c>
      <c r="D6" s="11">
        <v>602440</v>
      </c>
      <c r="E6" s="11">
        <v>598783</v>
      </c>
      <c r="F6" s="11">
        <v>605763</v>
      </c>
      <c r="G6" s="28">
        <v>1.1656977569503457E-2</v>
      </c>
      <c r="H6" s="29">
        <v>3.0532986358955849E-2</v>
      </c>
      <c r="I6" s="88" t="s">
        <v>9</v>
      </c>
      <c r="J6" s="15"/>
    </row>
    <row r="7" spans="1:10" ht="14.1" customHeight="1" x14ac:dyDescent="0.2">
      <c r="A7" s="82" t="s">
        <v>10</v>
      </c>
      <c r="B7" s="33">
        <v>201809</v>
      </c>
      <c r="C7" s="51">
        <v>189463</v>
      </c>
      <c r="D7" s="11">
        <v>217312</v>
      </c>
      <c r="E7" s="11">
        <v>210730</v>
      </c>
      <c r="F7" s="11">
        <v>200862</v>
      </c>
      <c r="G7" s="28">
        <v>-4.6827694205855863E-2</v>
      </c>
      <c r="H7" s="29">
        <v>-1.1752090098255952E-3</v>
      </c>
      <c r="I7" s="88" t="s">
        <v>11</v>
      </c>
      <c r="J7" s="15"/>
    </row>
    <row r="8" spans="1:10" ht="14.1" customHeight="1" x14ac:dyDescent="0.2">
      <c r="A8" s="82" t="s">
        <v>6</v>
      </c>
      <c r="B8" s="33">
        <v>187263</v>
      </c>
      <c r="C8" s="51">
        <v>180367</v>
      </c>
      <c r="D8" s="11">
        <v>185146</v>
      </c>
      <c r="E8" s="11">
        <v>188111</v>
      </c>
      <c r="F8" s="11">
        <v>189488</v>
      </c>
      <c r="G8" s="28">
        <v>7.3201460839611432E-3</v>
      </c>
      <c r="H8" s="29">
        <v>2.9572771648651575E-3</v>
      </c>
      <c r="I8" s="88" t="s">
        <v>7</v>
      </c>
      <c r="J8" s="15"/>
    </row>
    <row r="9" spans="1:10" ht="14.1" customHeight="1" x14ac:dyDescent="0.2">
      <c r="A9" s="82" t="s">
        <v>14</v>
      </c>
      <c r="B9" s="33">
        <v>195074</v>
      </c>
      <c r="C9" s="51">
        <v>172811</v>
      </c>
      <c r="D9" s="11">
        <v>173883</v>
      </c>
      <c r="E9" s="11">
        <v>182718</v>
      </c>
      <c r="F9" s="11">
        <v>180053</v>
      </c>
      <c r="G9" s="28">
        <v>-1.4585317264856235E-2</v>
      </c>
      <c r="H9" s="29">
        <v>-1.9832624368932295E-2</v>
      </c>
      <c r="I9" s="88" t="s">
        <v>15</v>
      </c>
      <c r="J9" s="15"/>
    </row>
    <row r="10" spans="1:10" ht="14.1" customHeight="1" x14ac:dyDescent="0.2">
      <c r="A10" s="82" t="s">
        <v>25</v>
      </c>
      <c r="B10" s="33">
        <v>10049</v>
      </c>
      <c r="C10" s="51">
        <v>10227</v>
      </c>
      <c r="D10" s="11">
        <v>10621</v>
      </c>
      <c r="E10" s="11">
        <v>12600</v>
      </c>
      <c r="F10" s="11">
        <v>13629</v>
      </c>
      <c r="G10" s="28">
        <v>8.1666666666666776E-2</v>
      </c>
      <c r="H10" s="29">
        <v>7.9158625542070205E-2</v>
      </c>
      <c r="I10" s="88" t="s">
        <v>26</v>
      </c>
      <c r="J10" s="15"/>
    </row>
    <row r="11" spans="1:10" ht="14.1" customHeight="1" x14ac:dyDescent="0.2">
      <c r="A11" s="82" t="s">
        <v>16</v>
      </c>
      <c r="B11" s="33">
        <v>4987</v>
      </c>
      <c r="C11" s="51">
        <v>4843</v>
      </c>
      <c r="D11" s="11">
        <v>4659</v>
      </c>
      <c r="E11" s="11">
        <v>5542</v>
      </c>
      <c r="F11" s="11">
        <v>6669</v>
      </c>
      <c r="G11" s="28">
        <v>0.20335618910140751</v>
      </c>
      <c r="H11" s="29">
        <v>7.5363613250111205E-2</v>
      </c>
      <c r="I11" s="88" t="s">
        <v>17</v>
      </c>
      <c r="J11" s="15"/>
    </row>
    <row r="12" spans="1:10" ht="14.1" customHeight="1" x14ac:dyDescent="0.2">
      <c r="A12" s="82" t="s">
        <v>18</v>
      </c>
      <c r="B12" s="33">
        <v>9706</v>
      </c>
      <c r="C12" s="51">
        <v>8832</v>
      </c>
      <c r="D12" s="11">
        <v>8506</v>
      </c>
      <c r="E12" s="11">
        <v>8830</v>
      </c>
      <c r="F12" s="11">
        <v>9423</v>
      </c>
      <c r="G12" s="28">
        <v>6.7157417893544791E-2</v>
      </c>
      <c r="H12" s="29">
        <v>-7.3703899140467044E-3</v>
      </c>
      <c r="I12" s="88" t="s">
        <v>19</v>
      </c>
      <c r="J12" s="15"/>
    </row>
    <row r="13" spans="1:10" ht="14.1" customHeight="1" x14ac:dyDescent="0.2">
      <c r="A13" s="82" t="s">
        <v>27</v>
      </c>
      <c r="B13" s="33">
        <v>10476</v>
      </c>
      <c r="C13" s="51">
        <v>8983</v>
      </c>
      <c r="D13" s="11">
        <v>9551</v>
      </c>
      <c r="E13" s="11">
        <v>8592</v>
      </c>
      <c r="F13" s="11">
        <v>9425</v>
      </c>
      <c r="G13" s="28">
        <v>9.6950651769087459E-2</v>
      </c>
      <c r="H13" s="29">
        <v>-2.6084074961698289E-2</v>
      </c>
      <c r="I13" s="88" t="s">
        <v>28</v>
      </c>
      <c r="J13" s="15"/>
    </row>
    <row r="14" spans="1:10" ht="14.1" customHeight="1" x14ac:dyDescent="0.2">
      <c r="A14" s="82" t="s">
        <v>29</v>
      </c>
      <c r="B14" s="33">
        <v>4699</v>
      </c>
      <c r="C14" s="51">
        <v>4496</v>
      </c>
      <c r="D14" s="11">
        <v>4444</v>
      </c>
      <c r="E14" s="11">
        <v>4168</v>
      </c>
      <c r="F14" s="11">
        <v>4639</v>
      </c>
      <c r="G14" s="28">
        <v>0.11300383877159303</v>
      </c>
      <c r="H14" s="29">
        <v>-3.2075683136436606E-3</v>
      </c>
      <c r="I14" s="88" t="s">
        <v>29</v>
      </c>
      <c r="J14" s="15"/>
    </row>
    <row r="15" spans="1:10" ht="14.1" customHeight="1" x14ac:dyDescent="0.2">
      <c r="A15" s="82" t="s">
        <v>12</v>
      </c>
      <c r="B15" s="33">
        <v>36399</v>
      </c>
      <c r="C15" s="51">
        <v>30010</v>
      </c>
      <c r="D15" s="11">
        <v>31653</v>
      </c>
      <c r="E15" s="11">
        <v>32599</v>
      </c>
      <c r="F15" s="11">
        <v>33356</v>
      </c>
      <c r="G15" s="28">
        <v>2.322157121384083E-2</v>
      </c>
      <c r="H15" s="29">
        <v>-2.1589447183979815E-2</v>
      </c>
      <c r="I15" s="88" t="s">
        <v>13</v>
      </c>
      <c r="J15" s="15"/>
    </row>
    <row r="16" spans="1:10" ht="14.1" customHeight="1" x14ac:dyDescent="0.2">
      <c r="A16" s="82" t="s">
        <v>23</v>
      </c>
      <c r="B16" s="33">
        <v>21486</v>
      </c>
      <c r="C16" s="51">
        <v>19115</v>
      </c>
      <c r="D16" s="11">
        <v>24161</v>
      </c>
      <c r="E16" s="11">
        <v>21830</v>
      </c>
      <c r="F16" s="11">
        <v>24105</v>
      </c>
      <c r="G16" s="28">
        <v>0.10421438387540083</v>
      </c>
      <c r="H16" s="29">
        <v>2.9171831673288739E-2</v>
      </c>
      <c r="I16" s="88" t="s">
        <v>24</v>
      </c>
      <c r="J16" s="15"/>
    </row>
    <row r="17" spans="1:10" ht="14.1" customHeight="1" x14ac:dyDescent="0.2">
      <c r="A17" s="82" t="s">
        <v>22</v>
      </c>
      <c r="B17" s="33">
        <v>4033</v>
      </c>
      <c r="C17" s="51">
        <v>4780</v>
      </c>
      <c r="D17" s="11">
        <v>4416</v>
      </c>
      <c r="E17" s="11">
        <v>5203</v>
      </c>
      <c r="F17" s="11">
        <v>6646</v>
      </c>
      <c r="G17" s="28">
        <v>0.27733999615606386</v>
      </c>
      <c r="H17" s="29">
        <v>0.13300813662840838</v>
      </c>
      <c r="I17" s="88" t="s">
        <v>22</v>
      </c>
      <c r="J17" s="15"/>
    </row>
    <row r="18" spans="1:10" ht="14.1" customHeight="1" x14ac:dyDescent="0.2">
      <c r="A18" s="82" t="s">
        <v>20</v>
      </c>
      <c r="B18" s="33">
        <v>2632</v>
      </c>
      <c r="C18" s="51">
        <v>2609</v>
      </c>
      <c r="D18" s="11">
        <v>2239</v>
      </c>
      <c r="E18" s="11">
        <v>2492</v>
      </c>
      <c r="F18" s="11">
        <v>2387</v>
      </c>
      <c r="G18" s="28">
        <v>-4.2134831460674205E-2</v>
      </c>
      <c r="H18" s="29">
        <v>-2.413074982383745E-2</v>
      </c>
      <c r="I18" s="88" t="s">
        <v>21</v>
      </c>
      <c r="J18" s="15"/>
    </row>
    <row r="19" spans="1:10" ht="14.1" customHeight="1" x14ac:dyDescent="0.2">
      <c r="A19" s="82" t="s">
        <v>30</v>
      </c>
      <c r="B19" s="33">
        <v>7171</v>
      </c>
      <c r="C19" s="51">
        <v>6543</v>
      </c>
      <c r="D19" s="11">
        <v>5672</v>
      </c>
      <c r="E19" s="11">
        <v>5265</v>
      </c>
      <c r="F19" s="11">
        <v>6212</v>
      </c>
      <c r="G19" s="28">
        <v>0.1798670465337131</v>
      </c>
      <c r="H19" s="29">
        <v>-3.525412317745158E-2</v>
      </c>
      <c r="I19" s="88" t="s">
        <v>31</v>
      </c>
      <c r="J19" s="15"/>
    </row>
    <row r="20" spans="1:10" ht="14.1" customHeight="1" x14ac:dyDescent="0.2">
      <c r="A20" s="82" t="s">
        <v>77</v>
      </c>
      <c r="B20" s="33">
        <v>19948</v>
      </c>
      <c r="C20" s="51">
        <v>18770</v>
      </c>
      <c r="D20" s="11">
        <v>20654</v>
      </c>
      <c r="E20" s="11">
        <v>21364</v>
      </c>
      <c r="F20" s="11">
        <v>21067</v>
      </c>
      <c r="G20" s="28">
        <v>-1.3901891031641966E-2</v>
      </c>
      <c r="H20" s="29">
        <v>1.3738251128953438E-2</v>
      </c>
      <c r="I20" s="88" t="s">
        <v>78</v>
      </c>
      <c r="J20" s="15"/>
    </row>
    <row r="21" spans="1:10" ht="14.1" customHeight="1" x14ac:dyDescent="0.2">
      <c r="A21" s="82" t="s">
        <v>87</v>
      </c>
      <c r="B21" s="33">
        <v>5391</v>
      </c>
      <c r="C21" s="34">
        <v>5198</v>
      </c>
      <c r="D21" s="11">
        <v>7249</v>
      </c>
      <c r="E21" s="11">
        <v>7336</v>
      </c>
      <c r="F21" s="11">
        <v>8234</v>
      </c>
      <c r="G21" s="28">
        <v>0.12241003271537632</v>
      </c>
      <c r="H21" s="29">
        <v>0.11169430973599392</v>
      </c>
      <c r="I21" s="88" t="s">
        <v>36</v>
      </c>
      <c r="J21" s="15"/>
    </row>
    <row r="22" spans="1:10" ht="14.1" customHeight="1" x14ac:dyDescent="0.2">
      <c r="A22" s="82" t="s">
        <v>79</v>
      </c>
      <c r="B22" s="33">
        <v>3846</v>
      </c>
      <c r="C22" s="51">
        <v>4008</v>
      </c>
      <c r="D22" s="11">
        <v>3588</v>
      </c>
      <c r="E22" s="11">
        <v>3971</v>
      </c>
      <c r="F22" s="11">
        <v>4094</v>
      </c>
      <c r="G22" s="28">
        <v>3.0974565600604409E-2</v>
      </c>
      <c r="H22" s="29">
        <v>1.5744874672944942E-2</v>
      </c>
      <c r="I22" s="88" t="s">
        <v>80</v>
      </c>
      <c r="J22" s="15"/>
    </row>
    <row r="23" spans="1:10" ht="14.1" customHeight="1" x14ac:dyDescent="0.2">
      <c r="A23" s="82" t="s">
        <v>113</v>
      </c>
      <c r="B23" s="51">
        <v>6864</v>
      </c>
      <c r="C23" s="51">
        <v>5761</v>
      </c>
      <c r="D23" s="82">
        <v>5793</v>
      </c>
      <c r="E23" s="83">
        <v>6803</v>
      </c>
      <c r="F23" s="11">
        <v>6919</v>
      </c>
      <c r="G23" s="28">
        <v>1.7051300896663291E-2</v>
      </c>
      <c r="H23" s="29">
        <v>1.9972138627939451E-3</v>
      </c>
      <c r="I23" s="88" t="s">
        <v>116</v>
      </c>
      <c r="J23" s="15"/>
    </row>
    <row r="24" spans="1:10" ht="14.1" customHeight="1" x14ac:dyDescent="0.2">
      <c r="A24" s="82" t="s">
        <v>32</v>
      </c>
      <c r="B24" s="33">
        <v>4631</v>
      </c>
      <c r="C24" s="51">
        <v>3581</v>
      </c>
      <c r="D24" s="11">
        <v>3610</v>
      </c>
      <c r="E24" s="11">
        <v>3956</v>
      </c>
      <c r="F24" s="11">
        <v>4582</v>
      </c>
      <c r="G24" s="28">
        <v>0.15824064711830133</v>
      </c>
      <c r="H24" s="29">
        <v>-2.655778032013778E-3</v>
      </c>
      <c r="I24" s="88" t="s">
        <v>33</v>
      </c>
      <c r="J24" s="15"/>
    </row>
    <row r="25" spans="1:10" ht="14.1" customHeight="1" x14ac:dyDescent="0.2">
      <c r="A25" s="82" t="s">
        <v>34</v>
      </c>
      <c r="B25" s="33">
        <v>10075</v>
      </c>
      <c r="C25" s="34">
        <v>9994</v>
      </c>
      <c r="D25" s="11">
        <v>12270</v>
      </c>
      <c r="E25" s="11">
        <v>13177</v>
      </c>
      <c r="F25" s="11">
        <v>14924</v>
      </c>
      <c r="G25" s="28">
        <v>0.13257949457387874</v>
      </c>
      <c r="H25" s="29">
        <v>0.10321471610722721</v>
      </c>
      <c r="I25" s="88" t="s">
        <v>35</v>
      </c>
      <c r="J25" s="15"/>
    </row>
    <row r="26" spans="1:10" ht="14.1" customHeight="1" x14ac:dyDescent="0.2">
      <c r="A26" s="82" t="s">
        <v>37</v>
      </c>
      <c r="B26" s="33">
        <v>7374</v>
      </c>
      <c r="C26" s="34">
        <v>5133</v>
      </c>
      <c r="D26" s="11">
        <v>7046</v>
      </c>
      <c r="E26" s="11">
        <v>8507</v>
      </c>
      <c r="F26" s="11">
        <v>10258</v>
      </c>
      <c r="G26" s="28">
        <v>0.20583049253555896</v>
      </c>
      <c r="H26" s="29">
        <v>8.6025169185519168E-2</v>
      </c>
      <c r="I26" s="88" t="s">
        <v>38</v>
      </c>
      <c r="J26" s="15"/>
    </row>
    <row r="27" spans="1:10" ht="14.1" customHeight="1" x14ac:dyDescent="0.2">
      <c r="A27" s="82" t="s">
        <v>39</v>
      </c>
      <c r="B27" s="33">
        <v>36857</v>
      </c>
      <c r="C27" s="34">
        <v>32814</v>
      </c>
      <c r="D27" s="11">
        <v>36350</v>
      </c>
      <c r="E27" s="11">
        <v>40764</v>
      </c>
      <c r="F27" s="11">
        <v>42935</v>
      </c>
      <c r="G27" s="28">
        <v>5.3257776469433749E-2</v>
      </c>
      <c r="H27" s="29">
        <v>3.8897906581534025E-2</v>
      </c>
      <c r="I27" s="88" t="s">
        <v>40</v>
      </c>
      <c r="J27" s="15"/>
    </row>
    <row r="28" spans="1:10" ht="14.1" customHeight="1" x14ac:dyDescent="0.2">
      <c r="A28" s="82" t="s">
        <v>41</v>
      </c>
      <c r="B28" s="33">
        <v>5459</v>
      </c>
      <c r="C28" s="34">
        <v>4604</v>
      </c>
      <c r="D28" s="11">
        <v>5538</v>
      </c>
      <c r="E28" s="11">
        <v>6724</v>
      </c>
      <c r="F28" s="11">
        <v>8410</v>
      </c>
      <c r="G28" s="28">
        <v>0.25074360499702553</v>
      </c>
      <c r="H28" s="29">
        <v>0.11409115264747816</v>
      </c>
      <c r="I28" s="88" t="s">
        <v>41</v>
      </c>
      <c r="J28" s="15"/>
    </row>
    <row r="29" spans="1:10" ht="14.1" customHeight="1" x14ac:dyDescent="0.2">
      <c r="A29" s="82" t="s">
        <v>42</v>
      </c>
      <c r="B29" s="33">
        <v>8857</v>
      </c>
      <c r="C29" s="51">
        <v>7745</v>
      </c>
      <c r="D29" s="11">
        <v>9209</v>
      </c>
      <c r="E29" s="11">
        <v>8068</v>
      </c>
      <c r="F29" s="11">
        <v>9729</v>
      </c>
      <c r="G29" s="28">
        <v>0.20587506197322747</v>
      </c>
      <c r="H29" s="29">
        <v>2.3753476769747817E-2</v>
      </c>
      <c r="I29" s="88" t="s">
        <v>42</v>
      </c>
      <c r="J29" s="15"/>
    </row>
    <row r="30" spans="1:10" ht="14.1" customHeight="1" x14ac:dyDescent="0.2">
      <c r="A30" s="82" t="s">
        <v>81</v>
      </c>
      <c r="B30" s="33">
        <v>14751</v>
      </c>
      <c r="C30" s="51">
        <v>13964</v>
      </c>
      <c r="D30" s="11">
        <v>15500</v>
      </c>
      <c r="E30" s="11">
        <v>17347</v>
      </c>
      <c r="F30" s="11">
        <v>25366</v>
      </c>
      <c r="G30" s="28">
        <v>0.46227013316423582</v>
      </c>
      <c r="H30" s="29">
        <v>0.14513748540441074</v>
      </c>
      <c r="I30" s="88" t="s">
        <v>81</v>
      </c>
      <c r="J30" s="15"/>
    </row>
    <row r="31" spans="1:10" ht="14.1" customHeight="1" x14ac:dyDescent="0.2">
      <c r="A31" s="82" t="s">
        <v>82</v>
      </c>
      <c r="B31" s="33">
        <v>6308</v>
      </c>
      <c r="C31" s="51">
        <v>5392</v>
      </c>
      <c r="D31" s="11">
        <v>13424</v>
      </c>
      <c r="E31" s="11">
        <v>13559</v>
      </c>
      <c r="F31" s="11">
        <v>12329</v>
      </c>
      <c r="G31" s="28">
        <v>-9.0714654473043721E-2</v>
      </c>
      <c r="H31" s="29">
        <v>0.18238535516169163</v>
      </c>
      <c r="I31" s="88" t="s">
        <v>82</v>
      </c>
      <c r="J31" s="15"/>
    </row>
    <row r="32" spans="1:10" ht="14.1" customHeight="1" x14ac:dyDescent="0.2">
      <c r="A32" s="82" t="s">
        <v>83</v>
      </c>
      <c r="B32" s="33">
        <v>2942</v>
      </c>
      <c r="C32" s="51">
        <v>2265</v>
      </c>
      <c r="D32" s="11">
        <v>2205</v>
      </c>
      <c r="E32" s="11">
        <v>3166</v>
      </c>
      <c r="F32" s="11">
        <v>5224</v>
      </c>
      <c r="G32" s="28">
        <v>0.65003158559696783</v>
      </c>
      <c r="H32" s="29">
        <v>0.15435695781079084</v>
      </c>
      <c r="I32" s="88" t="s">
        <v>84</v>
      </c>
      <c r="J32" s="15"/>
    </row>
    <row r="33" spans="1:10" ht="14.1" customHeight="1" x14ac:dyDescent="0.2">
      <c r="A33" s="82" t="s">
        <v>85</v>
      </c>
      <c r="B33" s="33">
        <v>3868</v>
      </c>
      <c r="C33" s="51">
        <v>3685</v>
      </c>
      <c r="D33" s="11">
        <v>5114</v>
      </c>
      <c r="E33" s="11">
        <v>8179</v>
      </c>
      <c r="F33" s="11">
        <v>8591</v>
      </c>
      <c r="G33" s="28">
        <v>5.0372906223254743E-2</v>
      </c>
      <c r="H33" s="29">
        <v>0.22078536265688387</v>
      </c>
      <c r="I33" s="88" t="s">
        <v>86</v>
      </c>
      <c r="J33" s="15"/>
    </row>
    <row r="34" spans="1:10" ht="14.1" customHeight="1" x14ac:dyDescent="0.2">
      <c r="A34" s="82" t="s">
        <v>114</v>
      </c>
      <c r="B34" s="51">
        <v>4652</v>
      </c>
      <c r="C34" s="51">
        <v>3816</v>
      </c>
      <c r="D34" s="82">
        <v>4777</v>
      </c>
      <c r="E34" s="83">
        <v>5493</v>
      </c>
      <c r="F34" s="11">
        <v>5682</v>
      </c>
      <c r="G34" s="28">
        <v>3.4407427635172017E-2</v>
      </c>
      <c r="H34" s="29">
        <v>5.1272686102959542E-2</v>
      </c>
      <c r="I34" s="88" t="s">
        <v>117</v>
      </c>
      <c r="J34" s="15"/>
    </row>
    <row r="35" spans="1:10" ht="14.1" customHeight="1" x14ac:dyDescent="0.2">
      <c r="A35" s="82" t="s">
        <v>115</v>
      </c>
      <c r="B35" s="51">
        <v>1980</v>
      </c>
      <c r="C35" s="51">
        <v>1345</v>
      </c>
      <c r="D35" s="82">
        <v>1884</v>
      </c>
      <c r="E35" s="83">
        <v>2082</v>
      </c>
      <c r="F35" s="11">
        <v>2466</v>
      </c>
      <c r="G35" s="28">
        <v>0.18443804034582123</v>
      </c>
      <c r="H35" s="29">
        <v>5.6408703259178239E-2</v>
      </c>
      <c r="I35" s="88" t="s">
        <v>118</v>
      </c>
      <c r="J35" s="15"/>
    </row>
    <row r="36" spans="1:10" ht="14.1" customHeight="1" x14ac:dyDescent="0.2">
      <c r="A36" s="82" t="s">
        <v>43</v>
      </c>
      <c r="B36" s="35">
        <v>56681</v>
      </c>
      <c r="C36" s="35">
        <v>49908</v>
      </c>
      <c r="D36" s="35">
        <v>47894</v>
      </c>
      <c r="E36" s="35">
        <v>47888</v>
      </c>
      <c r="F36" s="35">
        <v>55233</v>
      </c>
      <c r="G36" s="28">
        <v>0.15337871700634809</v>
      </c>
      <c r="H36" s="29">
        <v>-6.448731312832745E-3</v>
      </c>
      <c r="I36" s="88" t="s">
        <v>44</v>
      </c>
      <c r="J36" s="15"/>
    </row>
    <row r="37" spans="1:10" ht="14.1" customHeight="1" x14ac:dyDescent="0.2">
      <c r="A37" s="70" t="s">
        <v>45</v>
      </c>
      <c r="B37" s="71">
        <v>1433368</v>
      </c>
      <c r="C37" s="72">
        <v>1360035</v>
      </c>
      <c r="D37" s="70">
        <v>1486808</v>
      </c>
      <c r="E37" s="70">
        <v>1505847</v>
      </c>
      <c r="F37" s="70">
        <v>1538700</v>
      </c>
      <c r="G37" s="74">
        <v>2.1816957499666279E-2</v>
      </c>
      <c r="H37" s="75">
        <v>1.7885815252917103E-2</v>
      </c>
      <c r="I37" s="76" t="s">
        <v>46</v>
      </c>
      <c r="J37" s="15"/>
    </row>
    <row r="38" spans="1:10" ht="14.1" customHeight="1" x14ac:dyDescent="0.2">
      <c r="A38" s="77" t="s">
        <v>47</v>
      </c>
      <c r="B38" s="78">
        <v>3132431</v>
      </c>
      <c r="C38" s="79">
        <v>3108553</v>
      </c>
      <c r="D38" s="76">
        <v>3318150</v>
      </c>
      <c r="E38" s="76">
        <v>3441695</v>
      </c>
      <c r="F38" s="76">
        <v>3503523</v>
      </c>
      <c r="G38" s="74">
        <v>1.7964404167132741E-2</v>
      </c>
      <c r="H38" s="74">
        <v>2.8385311370416222E-2</v>
      </c>
      <c r="I38" s="76" t="s">
        <v>48</v>
      </c>
      <c r="J38" s="15"/>
    </row>
    <row r="39" spans="1:10" ht="12.75" customHeight="1" x14ac:dyDescent="0.2">
      <c r="A39" s="12" t="s">
        <v>123</v>
      </c>
      <c r="B39" s="37"/>
      <c r="C39" s="37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7"/>
      <c r="C40" s="37"/>
      <c r="F40" s="12" t="s">
        <v>112</v>
      </c>
      <c r="I40" s="13" t="s">
        <v>89</v>
      </c>
      <c r="J40"/>
    </row>
    <row r="41" spans="1:10" x14ac:dyDescent="0.2">
      <c r="B41" s="36"/>
      <c r="C41" s="36"/>
      <c r="G41"/>
      <c r="H41"/>
      <c r="J41"/>
    </row>
    <row r="42" spans="1:10" x14ac:dyDescent="0.2">
      <c r="B42" s="4"/>
      <c r="C42" s="4"/>
      <c r="D42" s="4"/>
      <c r="E42" s="4"/>
    </row>
    <row r="43" spans="1:10" x14ac:dyDescent="0.2">
      <c r="B43" s="4"/>
      <c r="C43" s="4"/>
      <c r="D43" s="4"/>
      <c r="E43" s="4"/>
    </row>
    <row r="44" spans="1:10" x14ac:dyDescent="0.2">
      <c r="B44" s="4"/>
      <c r="C44" s="4"/>
      <c r="D44" s="4"/>
      <c r="E44" s="4"/>
    </row>
    <row r="45" spans="1:10" x14ac:dyDescent="0.2">
      <c r="B45" s="4"/>
      <c r="C45" s="4"/>
      <c r="D45" s="4"/>
      <c r="E45" s="4"/>
    </row>
    <row r="46" spans="1:10" x14ac:dyDescent="0.2">
      <c r="B46" s="4"/>
      <c r="C46" s="4"/>
      <c r="D46" s="4"/>
      <c r="E46" s="4"/>
    </row>
    <row r="47" spans="1:10" x14ac:dyDescent="0.2">
      <c r="B47" s="4"/>
      <c r="C47" s="4"/>
      <c r="D47" s="4"/>
      <c r="E47" s="4"/>
    </row>
    <row r="48" spans="1:10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  <row r="278" spans="2:5" x14ac:dyDescent="0.2">
      <c r="B278" s="4"/>
      <c r="C278" s="4"/>
      <c r="D278" s="4"/>
      <c r="E278" s="4"/>
    </row>
    <row r="279" spans="2:5" x14ac:dyDescent="0.2">
      <c r="B279" s="4"/>
      <c r="C279" s="4"/>
      <c r="D279" s="4"/>
      <c r="E279" s="4"/>
    </row>
    <row r="280" spans="2:5" x14ac:dyDescent="0.2">
      <c r="B280" s="4"/>
      <c r="C280" s="4"/>
      <c r="D280" s="4"/>
      <c r="E280" s="4"/>
    </row>
    <row r="281" spans="2:5" x14ac:dyDescent="0.2">
      <c r="B281" s="4"/>
      <c r="C281" s="4"/>
      <c r="D281" s="4"/>
      <c r="E281" s="4"/>
    </row>
    <row r="282" spans="2:5" x14ac:dyDescent="0.2">
      <c r="B282" s="4"/>
      <c r="C282" s="4"/>
      <c r="D282" s="4"/>
      <c r="E282" s="4"/>
    </row>
    <row r="283" spans="2:5" x14ac:dyDescent="0.2">
      <c r="B283" s="4"/>
      <c r="C283" s="4"/>
      <c r="D283" s="4"/>
      <c r="E283" s="4"/>
    </row>
    <row r="284" spans="2:5" x14ac:dyDescent="0.2">
      <c r="B284" s="4"/>
      <c r="C284" s="4"/>
      <c r="D284" s="4"/>
      <c r="E284" s="4"/>
    </row>
    <row r="285" spans="2:5" x14ac:dyDescent="0.2">
      <c r="B285" s="4"/>
      <c r="C285" s="4"/>
      <c r="D285" s="4"/>
      <c r="E285" s="4"/>
    </row>
    <row r="286" spans="2:5" x14ac:dyDescent="0.2">
      <c r="B286" s="4"/>
      <c r="C286" s="4"/>
      <c r="D286" s="4"/>
      <c r="E286" s="4"/>
    </row>
    <row r="287" spans="2:5" x14ac:dyDescent="0.2">
      <c r="B287" s="4"/>
      <c r="C287" s="4"/>
      <c r="D287" s="4"/>
      <c r="E287" s="4"/>
    </row>
    <row r="288" spans="2:5" x14ac:dyDescent="0.2">
      <c r="B288" s="4"/>
      <c r="C288" s="4"/>
      <c r="D288" s="4"/>
      <c r="E288" s="4"/>
    </row>
    <row r="289" spans="2:5" x14ac:dyDescent="0.2">
      <c r="B289" s="4"/>
      <c r="C289" s="4"/>
      <c r="D289" s="4"/>
      <c r="E289" s="4"/>
    </row>
    <row r="290" spans="2:5" x14ac:dyDescent="0.2">
      <c r="B290" s="4"/>
      <c r="C290" s="4"/>
      <c r="D290" s="4"/>
      <c r="E290" s="4"/>
    </row>
    <row r="291" spans="2:5" x14ac:dyDescent="0.2">
      <c r="B291" s="4"/>
      <c r="C291" s="4"/>
      <c r="D291" s="4"/>
      <c r="E291" s="4"/>
    </row>
    <row r="292" spans="2:5" x14ac:dyDescent="0.2">
      <c r="B292" s="4"/>
      <c r="C292" s="4"/>
      <c r="D292" s="4"/>
      <c r="E292" s="4"/>
    </row>
    <row r="293" spans="2:5" x14ac:dyDescent="0.2">
      <c r="B293" s="4"/>
      <c r="C293" s="4"/>
      <c r="D293" s="4"/>
      <c r="E293" s="4"/>
    </row>
    <row r="294" spans="2:5" x14ac:dyDescent="0.2">
      <c r="B294" s="4"/>
      <c r="C294" s="4"/>
      <c r="D294" s="4"/>
      <c r="E294" s="4"/>
    </row>
    <row r="295" spans="2:5" x14ac:dyDescent="0.2">
      <c r="B295" s="4"/>
      <c r="C295" s="4"/>
      <c r="D295" s="4"/>
      <c r="E295" s="4"/>
    </row>
    <row r="296" spans="2:5" x14ac:dyDescent="0.2">
      <c r="B296" s="4"/>
      <c r="C296" s="4"/>
      <c r="D296" s="4"/>
      <c r="E296" s="4"/>
    </row>
    <row r="297" spans="2:5" x14ac:dyDescent="0.2">
      <c r="B297" s="4"/>
      <c r="C297" s="4"/>
      <c r="D297" s="4"/>
      <c r="E297" s="4"/>
    </row>
    <row r="298" spans="2:5" x14ac:dyDescent="0.2">
      <c r="B298" s="4"/>
      <c r="C298" s="4"/>
      <c r="D298" s="4"/>
      <c r="E298" s="4"/>
    </row>
    <row r="299" spans="2:5" x14ac:dyDescent="0.2">
      <c r="B299" s="4"/>
      <c r="C299" s="4"/>
      <c r="D299" s="4"/>
      <c r="E299" s="4"/>
    </row>
    <row r="300" spans="2:5" x14ac:dyDescent="0.2">
      <c r="B300" s="4"/>
      <c r="C300" s="4"/>
      <c r="D300" s="4"/>
      <c r="E300" s="4"/>
    </row>
    <row r="301" spans="2:5" x14ac:dyDescent="0.2">
      <c r="B301" s="4"/>
      <c r="C301" s="4"/>
      <c r="D301" s="4"/>
      <c r="E301" s="4"/>
    </row>
    <row r="302" spans="2:5" x14ac:dyDescent="0.2">
      <c r="B302" s="4"/>
      <c r="C302" s="4"/>
      <c r="D302" s="4"/>
      <c r="E302" s="4"/>
    </row>
    <row r="303" spans="2:5" x14ac:dyDescent="0.2">
      <c r="B303" s="4"/>
      <c r="C303" s="4"/>
      <c r="D303" s="4"/>
      <c r="E303" s="4"/>
    </row>
    <row r="304" spans="2:5" x14ac:dyDescent="0.2">
      <c r="B304" s="4"/>
      <c r="C304" s="4"/>
      <c r="D304" s="4"/>
      <c r="E304" s="4"/>
    </row>
    <row r="305" spans="2:5" x14ac:dyDescent="0.2">
      <c r="B305" s="4"/>
      <c r="C305" s="4"/>
      <c r="D305" s="4"/>
      <c r="E305" s="4"/>
    </row>
    <row r="306" spans="2:5" x14ac:dyDescent="0.2">
      <c r="B306" s="4"/>
      <c r="C306" s="4"/>
      <c r="D306" s="4"/>
      <c r="E306" s="4"/>
    </row>
    <row r="307" spans="2:5" x14ac:dyDescent="0.2">
      <c r="B307" s="4"/>
      <c r="C307" s="4"/>
      <c r="D307" s="4"/>
      <c r="E307" s="4"/>
    </row>
    <row r="308" spans="2:5" x14ac:dyDescent="0.2">
      <c r="B308" s="4"/>
      <c r="C308" s="4"/>
      <c r="D308" s="4"/>
      <c r="E308" s="4"/>
    </row>
    <row r="309" spans="2:5" x14ac:dyDescent="0.2">
      <c r="B309" s="4"/>
      <c r="C309" s="4"/>
      <c r="D309" s="4"/>
      <c r="E309" s="4"/>
    </row>
    <row r="310" spans="2:5" x14ac:dyDescent="0.2">
      <c r="B310" s="4"/>
      <c r="C310" s="4"/>
      <c r="D310" s="4"/>
      <c r="E310" s="4"/>
    </row>
    <row r="311" spans="2:5" x14ac:dyDescent="0.2">
      <c r="B311" s="4"/>
      <c r="C311" s="4"/>
      <c r="D311" s="4"/>
      <c r="E311" s="4"/>
    </row>
    <row r="312" spans="2:5" x14ac:dyDescent="0.2">
      <c r="B312" s="4"/>
      <c r="C312" s="4"/>
      <c r="D312" s="4"/>
      <c r="E312" s="4"/>
    </row>
    <row r="313" spans="2:5" x14ac:dyDescent="0.2">
      <c r="B313" s="4"/>
      <c r="C313" s="4"/>
      <c r="D313" s="4"/>
      <c r="E313" s="4"/>
    </row>
    <row r="314" spans="2:5" x14ac:dyDescent="0.2">
      <c r="B314" s="4"/>
      <c r="C314" s="4"/>
      <c r="D314" s="4"/>
      <c r="E314" s="4"/>
    </row>
    <row r="315" spans="2:5" x14ac:dyDescent="0.2">
      <c r="B315" s="4"/>
      <c r="C315" s="4"/>
      <c r="D315" s="4"/>
      <c r="E315" s="4"/>
    </row>
    <row r="316" spans="2:5" x14ac:dyDescent="0.2">
      <c r="B316" s="4"/>
      <c r="C316" s="4"/>
      <c r="D316" s="4"/>
      <c r="E316" s="4"/>
    </row>
    <row r="317" spans="2:5" x14ac:dyDescent="0.2">
      <c r="B317" s="4"/>
      <c r="C317" s="4"/>
      <c r="D317" s="4"/>
      <c r="E317" s="4"/>
    </row>
    <row r="318" spans="2:5" x14ac:dyDescent="0.2">
      <c r="B318" s="4"/>
      <c r="C318" s="4"/>
      <c r="D318" s="4"/>
      <c r="E318" s="4"/>
    </row>
    <row r="319" spans="2:5" x14ac:dyDescent="0.2">
      <c r="B319" s="4"/>
      <c r="C319" s="4"/>
      <c r="D319" s="4"/>
      <c r="E319" s="4"/>
    </row>
    <row r="320" spans="2:5" x14ac:dyDescent="0.2">
      <c r="B320" s="4"/>
      <c r="C320" s="4"/>
      <c r="D320" s="4"/>
      <c r="E320" s="4"/>
    </row>
    <row r="321" spans="2:5" x14ac:dyDescent="0.2">
      <c r="B321" s="4"/>
      <c r="C321" s="4"/>
      <c r="D321" s="4"/>
      <c r="E321" s="4"/>
    </row>
    <row r="322" spans="2:5" x14ac:dyDescent="0.2">
      <c r="B322" s="4"/>
      <c r="C322" s="4"/>
      <c r="D322" s="4"/>
      <c r="E322" s="4"/>
    </row>
    <row r="323" spans="2:5" x14ac:dyDescent="0.2">
      <c r="B323" s="4"/>
      <c r="C323" s="4"/>
      <c r="D323" s="4"/>
      <c r="E323" s="4"/>
    </row>
    <row r="324" spans="2:5" x14ac:dyDescent="0.2">
      <c r="B324" s="4"/>
      <c r="C324" s="4"/>
      <c r="D324" s="4"/>
      <c r="E324" s="4"/>
    </row>
    <row r="325" spans="2:5" x14ac:dyDescent="0.2">
      <c r="B325" s="4"/>
      <c r="C325" s="4"/>
      <c r="D325" s="4"/>
      <c r="E325" s="4"/>
    </row>
    <row r="326" spans="2:5" x14ac:dyDescent="0.2">
      <c r="B326" s="4"/>
      <c r="C326" s="4"/>
      <c r="D326" s="4"/>
      <c r="E326" s="4"/>
    </row>
    <row r="327" spans="2:5" x14ac:dyDescent="0.2">
      <c r="B327" s="4"/>
      <c r="C327" s="4"/>
      <c r="D327" s="4"/>
      <c r="E327" s="4"/>
    </row>
    <row r="328" spans="2:5" x14ac:dyDescent="0.2">
      <c r="B328" s="4"/>
      <c r="C328" s="4"/>
      <c r="D328" s="4"/>
      <c r="E328" s="4"/>
    </row>
    <row r="329" spans="2:5" x14ac:dyDescent="0.2">
      <c r="B329" s="4"/>
      <c r="C329" s="4"/>
      <c r="D329" s="4"/>
      <c r="E329" s="4"/>
    </row>
    <row r="330" spans="2:5" x14ac:dyDescent="0.2">
      <c r="B330" s="4"/>
      <c r="C330" s="4"/>
      <c r="D330" s="4"/>
      <c r="E330" s="4"/>
    </row>
    <row r="331" spans="2:5" x14ac:dyDescent="0.2">
      <c r="B331" s="4"/>
      <c r="C331" s="4"/>
      <c r="D331" s="4"/>
      <c r="E331" s="4"/>
    </row>
    <row r="332" spans="2:5" x14ac:dyDescent="0.2">
      <c r="B332" s="4"/>
      <c r="C332" s="4"/>
      <c r="D332" s="4"/>
      <c r="E332" s="4"/>
    </row>
    <row r="333" spans="2:5" x14ac:dyDescent="0.2">
      <c r="B333" s="4"/>
      <c r="C333" s="4"/>
      <c r="D333" s="4"/>
      <c r="E333" s="4"/>
    </row>
    <row r="334" spans="2:5" x14ac:dyDescent="0.2">
      <c r="B334" s="4"/>
      <c r="C334" s="4"/>
      <c r="D334" s="4"/>
      <c r="E334" s="4"/>
    </row>
    <row r="335" spans="2:5" x14ac:dyDescent="0.2">
      <c r="B335" s="4"/>
      <c r="C335" s="4"/>
      <c r="D335" s="4"/>
      <c r="E335" s="4"/>
    </row>
    <row r="336" spans="2:5" x14ac:dyDescent="0.2">
      <c r="B336" s="4"/>
      <c r="C336" s="4"/>
      <c r="D336" s="4"/>
      <c r="E336" s="4"/>
    </row>
    <row r="337" spans="2:5" x14ac:dyDescent="0.2">
      <c r="B337" s="4"/>
      <c r="C337" s="4"/>
      <c r="D337" s="4"/>
      <c r="E337" s="4"/>
    </row>
    <row r="338" spans="2:5" x14ac:dyDescent="0.2">
      <c r="B338" s="4"/>
      <c r="C338" s="4"/>
      <c r="D338" s="4"/>
      <c r="E338" s="4"/>
    </row>
    <row r="339" spans="2:5" x14ac:dyDescent="0.2">
      <c r="B339" s="4"/>
      <c r="C339" s="4"/>
      <c r="D339" s="4"/>
      <c r="E339" s="4"/>
    </row>
    <row r="340" spans="2:5" x14ac:dyDescent="0.2">
      <c r="B340" s="4"/>
      <c r="C340" s="4"/>
      <c r="D340" s="4"/>
      <c r="E340" s="4"/>
    </row>
    <row r="341" spans="2:5" x14ac:dyDescent="0.2">
      <c r="B341" s="4"/>
      <c r="C341" s="4"/>
      <c r="D341" s="4"/>
      <c r="E341" s="4"/>
    </row>
    <row r="342" spans="2:5" x14ac:dyDescent="0.2">
      <c r="B342" s="4"/>
      <c r="C342" s="4"/>
      <c r="D342" s="4"/>
      <c r="E342" s="4"/>
    </row>
    <row r="343" spans="2:5" x14ac:dyDescent="0.2">
      <c r="B343" s="4"/>
      <c r="C343" s="4"/>
      <c r="D343" s="4"/>
      <c r="E343" s="4"/>
    </row>
    <row r="344" spans="2:5" x14ac:dyDescent="0.2">
      <c r="B344" s="4"/>
      <c r="C344" s="4"/>
      <c r="D344" s="4"/>
      <c r="E344" s="4"/>
    </row>
    <row r="345" spans="2:5" x14ac:dyDescent="0.2">
      <c r="B345" s="4"/>
      <c r="C345" s="4"/>
      <c r="D345" s="4"/>
      <c r="E345" s="4"/>
    </row>
    <row r="346" spans="2:5" x14ac:dyDescent="0.2">
      <c r="B346" s="4"/>
      <c r="C346" s="4"/>
      <c r="D346" s="4"/>
      <c r="E346" s="4"/>
    </row>
    <row r="347" spans="2:5" x14ac:dyDescent="0.2">
      <c r="B347" s="4"/>
      <c r="C347" s="4"/>
      <c r="D347" s="4"/>
      <c r="E347" s="4"/>
    </row>
    <row r="348" spans="2:5" x14ac:dyDescent="0.2">
      <c r="B348" s="4"/>
      <c r="C348" s="4"/>
      <c r="D348" s="4"/>
      <c r="E348" s="4"/>
    </row>
    <row r="349" spans="2:5" x14ac:dyDescent="0.2">
      <c r="B349" s="4"/>
      <c r="C349" s="4"/>
      <c r="D349" s="4"/>
      <c r="E349" s="4"/>
    </row>
    <row r="350" spans="2:5" x14ac:dyDescent="0.2">
      <c r="B350" s="4"/>
      <c r="C350" s="4"/>
      <c r="D350" s="4"/>
      <c r="E350" s="4"/>
    </row>
    <row r="351" spans="2:5" x14ac:dyDescent="0.2">
      <c r="B351" s="4"/>
      <c r="C351" s="4"/>
      <c r="D351" s="4"/>
      <c r="E351" s="4"/>
    </row>
    <row r="352" spans="2:5" x14ac:dyDescent="0.2">
      <c r="B352" s="4"/>
      <c r="C352" s="4"/>
      <c r="D352" s="4"/>
      <c r="E352" s="4"/>
    </row>
    <row r="353" spans="2:5" x14ac:dyDescent="0.2">
      <c r="B353" s="4"/>
      <c r="C353" s="4"/>
      <c r="D353" s="4"/>
      <c r="E353" s="4"/>
    </row>
    <row r="354" spans="2:5" x14ac:dyDescent="0.2">
      <c r="B354" s="4"/>
      <c r="C354" s="4"/>
      <c r="D354" s="4"/>
      <c r="E354" s="4"/>
    </row>
    <row r="355" spans="2:5" x14ac:dyDescent="0.2">
      <c r="B355" s="4"/>
      <c r="C355" s="4"/>
      <c r="D355" s="4"/>
      <c r="E355" s="4"/>
    </row>
    <row r="356" spans="2:5" x14ac:dyDescent="0.2">
      <c r="B356" s="4"/>
      <c r="C356" s="4"/>
      <c r="D356" s="4"/>
      <c r="E356" s="4"/>
    </row>
    <row r="357" spans="2:5" x14ac:dyDescent="0.2">
      <c r="B357" s="4"/>
      <c r="C357" s="4"/>
      <c r="D357" s="4"/>
      <c r="E357" s="4"/>
    </row>
    <row r="358" spans="2:5" x14ac:dyDescent="0.2">
      <c r="B358" s="4"/>
      <c r="C358" s="4"/>
      <c r="D358" s="4"/>
      <c r="E358" s="4"/>
    </row>
    <row r="359" spans="2:5" x14ac:dyDescent="0.2">
      <c r="B359" s="4"/>
      <c r="C359" s="4"/>
      <c r="D359" s="4"/>
      <c r="E359" s="4"/>
    </row>
    <row r="360" spans="2:5" x14ac:dyDescent="0.2">
      <c r="B360" s="4"/>
      <c r="C360" s="4"/>
      <c r="D360" s="4"/>
      <c r="E360" s="4"/>
    </row>
    <row r="361" spans="2:5" x14ac:dyDescent="0.2">
      <c r="B361" s="4"/>
      <c r="C361" s="4"/>
      <c r="D361" s="4"/>
      <c r="E361" s="4"/>
    </row>
    <row r="362" spans="2:5" x14ac:dyDescent="0.2">
      <c r="B362" s="4"/>
      <c r="C362" s="4"/>
      <c r="D362" s="4"/>
      <c r="E362" s="4"/>
    </row>
    <row r="363" spans="2:5" x14ac:dyDescent="0.2">
      <c r="B363" s="4"/>
      <c r="C363" s="4"/>
      <c r="D363" s="4"/>
      <c r="E363" s="4"/>
    </row>
    <row r="364" spans="2:5" x14ac:dyDescent="0.2">
      <c r="B364" s="4"/>
      <c r="C364" s="4"/>
      <c r="D364" s="4"/>
      <c r="E364" s="4"/>
    </row>
    <row r="365" spans="2:5" x14ac:dyDescent="0.2">
      <c r="B365" s="4"/>
      <c r="C365" s="4"/>
      <c r="D365" s="4"/>
      <c r="E365" s="4"/>
    </row>
    <row r="366" spans="2:5" x14ac:dyDescent="0.2">
      <c r="B366" s="4"/>
      <c r="C366" s="4"/>
      <c r="D366" s="4"/>
      <c r="E366" s="4"/>
    </row>
    <row r="367" spans="2:5" x14ac:dyDescent="0.2">
      <c r="B367" s="4"/>
      <c r="C367" s="4"/>
      <c r="D367" s="4"/>
      <c r="E367" s="4"/>
    </row>
    <row r="368" spans="2:5" x14ac:dyDescent="0.2">
      <c r="B368" s="4"/>
      <c r="C368" s="4"/>
      <c r="D368" s="4"/>
      <c r="E368" s="4"/>
    </row>
    <row r="369" spans="2:5" x14ac:dyDescent="0.2">
      <c r="B369" s="4"/>
      <c r="C369" s="4"/>
      <c r="D369" s="4"/>
      <c r="E369" s="4"/>
    </row>
    <row r="370" spans="2:5" x14ac:dyDescent="0.2">
      <c r="B370" s="4"/>
      <c r="C370" s="4"/>
      <c r="D370" s="4"/>
      <c r="E370" s="4"/>
    </row>
    <row r="371" spans="2:5" x14ac:dyDescent="0.2">
      <c r="B371" s="4"/>
      <c r="C371" s="4"/>
      <c r="D371" s="4"/>
      <c r="E371" s="4"/>
    </row>
    <row r="372" spans="2:5" x14ac:dyDescent="0.2">
      <c r="B372" s="4"/>
      <c r="C372" s="4"/>
      <c r="D372" s="4"/>
      <c r="E372" s="4"/>
    </row>
    <row r="373" spans="2:5" x14ac:dyDescent="0.2">
      <c r="B373" s="4"/>
      <c r="C373" s="4"/>
      <c r="D373" s="4"/>
      <c r="E373" s="4"/>
    </row>
    <row r="374" spans="2:5" x14ac:dyDescent="0.2">
      <c r="B374" s="4"/>
      <c r="C374" s="4"/>
      <c r="D374" s="4"/>
      <c r="E374" s="4"/>
    </row>
    <row r="375" spans="2:5" x14ac:dyDescent="0.2">
      <c r="B375" s="4"/>
      <c r="C375" s="4"/>
      <c r="D375" s="4"/>
      <c r="E375" s="4"/>
    </row>
    <row r="376" spans="2:5" x14ac:dyDescent="0.2">
      <c r="B376" s="4"/>
      <c r="C376" s="4"/>
      <c r="D376" s="4"/>
      <c r="E376" s="4"/>
    </row>
    <row r="377" spans="2:5" x14ac:dyDescent="0.2">
      <c r="B377" s="4"/>
      <c r="C377" s="4"/>
      <c r="D377" s="4"/>
      <c r="E377" s="4"/>
    </row>
    <row r="378" spans="2:5" x14ac:dyDescent="0.2">
      <c r="B378" s="4"/>
      <c r="C378" s="4"/>
      <c r="D378" s="4"/>
      <c r="E378" s="4"/>
    </row>
    <row r="379" spans="2:5" x14ac:dyDescent="0.2">
      <c r="B379" s="4"/>
      <c r="C379" s="4"/>
      <c r="D379" s="4"/>
      <c r="E379" s="4"/>
    </row>
    <row r="380" spans="2:5" x14ac:dyDescent="0.2">
      <c r="B380" s="4"/>
      <c r="C380" s="4"/>
      <c r="D380" s="4"/>
      <c r="E380" s="4"/>
    </row>
    <row r="381" spans="2:5" x14ac:dyDescent="0.2">
      <c r="B381" s="4"/>
      <c r="C381" s="4"/>
      <c r="D381" s="4"/>
      <c r="E381" s="4"/>
    </row>
    <row r="382" spans="2:5" x14ac:dyDescent="0.2">
      <c r="B382" s="4"/>
      <c r="C382" s="4"/>
      <c r="D382" s="4"/>
      <c r="E382" s="4"/>
    </row>
    <row r="383" spans="2:5" x14ac:dyDescent="0.2">
      <c r="B383" s="4"/>
      <c r="C383" s="4"/>
      <c r="D383" s="4"/>
      <c r="E383" s="4"/>
    </row>
    <row r="384" spans="2:5" x14ac:dyDescent="0.2">
      <c r="B384" s="4"/>
      <c r="C384" s="4"/>
      <c r="D384" s="4"/>
      <c r="E384" s="4"/>
    </row>
    <row r="385" spans="2:5" x14ac:dyDescent="0.2">
      <c r="B385" s="4"/>
      <c r="C385" s="4"/>
      <c r="D385" s="4"/>
      <c r="E385" s="4"/>
    </row>
    <row r="386" spans="2:5" x14ac:dyDescent="0.2">
      <c r="B386" s="4"/>
      <c r="C386" s="4"/>
      <c r="D386" s="4"/>
      <c r="E386" s="4"/>
    </row>
    <row r="387" spans="2:5" x14ac:dyDescent="0.2">
      <c r="B387" s="4"/>
      <c r="C387" s="4"/>
      <c r="D387" s="4"/>
      <c r="E387" s="4"/>
    </row>
    <row r="388" spans="2:5" x14ac:dyDescent="0.2">
      <c r="B388" s="4"/>
      <c r="C388" s="4"/>
      <c r="D388" s="4"/>
      <c r="E388" s="4"/>
    </row>
    <row r="389" spans="2:5" x14ac:dyDescent="0.2">
      <c r="B389" s="4"/>
      <c r="C389" s="4"/>
      <c r="D389" s="4"/>
      <c r="E389" s="4"/>
    </row>
    <row r="390" spans="2:5" x14ac:dyDescent="0.2">
      <c r="B390" s="4"/>
      <c r="C390" s="4"/>
      <c r="D390" s="4"/>
      <c r="E390" s="4"/>
    </row>
    <row r="391" spans="2:5" x14ac:dyDescent="0.2">
      <c r="B391" s="4"/>
      <c r="C391" s="4"/>
      <c r="D391" s="4"/>
      <c r="E391" s="4"/>
    </row>
    <row r="392" spans="2:5" x14ac:dyDescent="0.2">
      <c r="B392" s="4"/>
      <c r="C392" s="4"/>
      <c r="D392" s="4"/>
      <c r="E392" s="4"/>
    </row>
    <row r="393" spans="2:5" x14ac:dyDescent="0.2">
      <c r="B393" s="4"/>
      <c r="C393" s="4"/>
      <c r="D393" s="4"/>
      <c r="E393" s="4"/>
    </row>
    <row r="394" spans="2:5" x14ac:dyDescent="0.2">
      <c r="B394" s="4"/>
      <c r="C394" s="4"/>
      <c r="D394" s="4"/>
      <c r="E394" s="4"/>
    </row>
    <row r="395" spans="2:5" x14ac:dyDescent="0.2">
      <c r="B395" s="4"/>
      <c r="C395" s="4"/>
      <c r="D395" s="4"/>
      <c r="E395" s="4"/>
    </row>
    <row r="396" spans="2:5" x14ac:dyDescent="0.2">
      <c r="B396" s="4"/>
      <c r="C396" s="4"/>
      <c r="D396" s="4"/>
      <c r="E396" s="4"/>
    </row>
    <row r="397" spans="2:5" x14ac:dyDescent="0.2">
      <c r="B397" s="4"/>
      <c r="C397" s="4"/>
      <c r="D397" s="4"/>
      <c r="E397" s="4"/>
    </row>
    <row r="398" spans="2:5" x14ac:dyDescent="0.2">
      <c r="B398" s="4"/>
      <c r="C398" s="4"/>
      <c r="D398" s="4"/>
      <c r="E398" s="4"/>
    </row>
    <row r="399" spans="2:5" x14ac:dyDescent="0.2">
      <c r="B399" s="4"/>
      <c r="C399" s="4"/>
      <c r="D399" s="4"/>
      <c r="E399" s="4"/>
    </row>
    <row r="400" spans="2:5" x14ac:dyDescent="0.2">
      <c r="B400" s="4"/>
      <c r="C400" s="4"/>
      <c r="D400" s="4"/>
      <c r="E400" s="4"/>
    </row>
    <row r="401" spans="2:5" x14ac:dyDescent="0.2">
      <c r="B401" s="4"/>
      <c r="C401" s="4"/>
      <c r="D401" s="4"/>
      <c r="E401" s="4"/>
    </row>
    <row r="402" spans="2:5" x14ac:dyDescent="0.2">
      <c r="B402" s="4"/>
      <c r="C402" s="4"/>
      <c r="D402" s="4"/>
      <c r="E402" s="4"/>
    </row>
    <row r="403" spans="2:5" x14ac:dyDescent="0.2">
      <c r="B403" s="4"/>
      <c r="C403" s="4"/>
      <c r="D403" s="4"/>
      <c r="E403" s="4"/>
    </row>
    <row r="404" spans="2:5" x14ac:dyDescent="0.2">
      <c r="B404" s="4"/>
      <c r="C404" s="4"/>
      <c r="D404" s="4"/>
      <c r="E404" s="4"/>
    </row>
    <row r="405" spans="2:5" x14ac:dyDescent="0.2">
      <c r="B405" s="4"/>
      <c r="C405" s="4"/>
      <c r="D405" s="4"/>
      <c r="E405" s="4"/>
    </row>
    <row r="406" spans="2:5" x14ac:dyDescent="0.2">
      <c r="B406" s="4"/>
      <c r="C406" s="4"/>
      <c r="D406" s="4"/>
      <c r="E406" s="4"/>
    </row>
    <row r="407" spans="2:5" x14ac:dyDescent="0.2">
      <c r="B407" s="4"/>
      <c r="C407" s="4"/>
      <c r="D407" s="4"/>
      <c r="E407" s="4"/>
    </row>
    <row r="408" spans="2:5" x14ac:dyDescent="0.2">
      <c r="B408" s="4"/>
      <c r="C408" s="4"/>
      <c r="D408" s="4"/>
      <c r="E408" s="4"/>
    </row>
    <row r="409" spans="2:5" x14ac:dyDescent="0.2">
      <c r="B409" s="4"/>
      <c r="C409" s="4"/>
      <c r="D409" s="4"/>
      <c r="E409" s="4"/>
    </row>
    <row r="410" spans="2:5" x14ac:dyDescent="0.2">
      <c r="B410" s="4"/>
      <c r="C410" s="4"/>
      <c r="D410" s="4"/>
      <c r="E410" s="4"/>
    </row>
    <row r="411" spans="2:5" x14ac:dyDescent="0.2">
      <c r="B411" s="4"/>
      <c r="C411" s="4"/>
      <c r="D411" s="4"/>
      <c r="E411" s="4"/>
    </row>
    <row r="412" spans="2:5" x14ac:dyDescent="0.2">
      <c r="B412" s="4"/>
      <c r="C412" s="4"/>
      <c r="D412" s="4"/>
      <c r="E412" s="4"/>
    </row>
    <row r="413" spans="2:5" x14ac:dyDescent="0.2">
      <c r="B413" s="4"/>
      <c r="C413" s="4"/>
      <c r="D413" s="4"/>
      <c r="E413" s="4"/>
    </row>
    <row r="414" spans="2:5" x14ac:dyDescent="0.2">
      <c r="B414" s="4"/>
      <c r="C414" s="4"/>
      <c r="D414" s="4"/>
      <c r="E414" s="4"/>
    </row>
    <row r="415" spans="2:5" x14ac:dyDescent="0.2">
      <c r="B415" s="4"/>
      <c r="C415" s="4"/>
      <c r="D415" s="4"/>
      <c r="E415" s="4"/>
    </row>
    <row r="416" spans="2:5" x14ac:dyDescent="0.2">
      <c r="B416" s="4"/>
      <c r="C416" s="4"/>
      <c r="D416" s="4"/>
      <c r="E416" s="4"/>
    </row>
    <row r="417" spans="2:5" x14ac:dyDescent="0.2">
      <c r="B417" s="4"/>
      <c r="C417" s="4"/>
      <c r="D417" s="4"/>
      <c r="E417" s="4"/>
    </row>
    <row r="418" spans="2:5" x14ac:dyDescent="0.2">
      <c r="B418" s="4"/>
      <c r="C418" s="4"/>
      <c r="D418" s="4"/>
      <c r="E418" s="4"/>
    </row>
    <row r="419" spans="2:5" x14ac:dyDescent="0.2">
      <c r="B419" s="4"/>
      <c r="C419" s="4"/>
      <c r="D419" s="4"/>
      <c r="E419" s="4"/>
    </row>
    <row r="420" spans="2:5" x14ac:dyDescent="0.2">
      <c r="B420" s="4"/>
      <c r="C420" s="4"/>
      <c r="D420" s="4"/>
      <c r="E420" s="4"/>
    </row>
    <row r="421" spans="2:5" x14ac:dyDescent="0.2">
      <c r="B421" s="4"/>
      <c r="C421" s="4"/>
      <c r="D421" s="4"/>
      <c r="E421" s="4"/>
    </row>
    <row r="422" spans="2:5" x14ac:dyDescent="0.2">
      <c r="B422" s="4"/>
      <c r="C422" s="4"/>
      <c r="D422" s="4"/>
      <c r="E422" s="4"/>
    </row>
    <row r="423" spans="2:5" x14ac:dyDescent="0.2">
      <c r="B423" s="4"/>
      <c r="C423" s="4"/>
      <c r="D423" s="4"/>
      <c r="E423" s="4"/>
    </row>
    <row r="424" spans="2:5" x14ac:dyDescent="0.2">
      <c r="B424" s="4"/>
      <c r="C424" s="4"/>
      <c r="D424" s="4"/>
      <c r="E424" s="4"/>
    </row>
    <row r="425" spans="2:5" x14ac:dyDescent="0.2">
      <c r="B425" s="4"/>
      <c r="C425" s="4"/>
      <c r="D425" s="4"/>
      <c r="E425" s="4"/>
    </row>
    <row r="426" spans="2:5" x14ac:dyDescent="0.2">
      <c r="B426" s="4"/>
      <c r="C426" s="4"/>
      <c r="D426" s="4"/>
      <c r="E426" s="4"/>
    </row>
    <row r="427" spans="2:5" x14ac:dyDescent="0.2">
      <c r="B427" s="4"/>
      <c r="C427" s="4"/>
      <c r="D427" s="4"/>
      <c r="E427" s="4"/>
    </row>
    <row r="428" spans="2:5" x14ac:dyDescent="0.2">
      <c r="B428" s="4"/>
      <c r="C428" s="4"/>
      <c r="D428" s="4"/>
      <c r="E428" s="4"/>
    </row>
    <row r="429" spans="2:5" x14ac:dyDescent="0.2">
      <c r="B429" s="4"/>
      <c r="C429" s="4"/>
      <c r="D429" s="4"/>
      <c r="E429" s="4"/>
    </row>
    <row r="430" spans="2:5" x14ac:dyDescent="0.2">
      <c r="B430" s="4"/>
      <c r="C430" s="4"/>
      <c r="D430" s="4"/>
      <c r="E430" s="4"/>
    </row>
    <row r="431" spans="2:5" x14ac:dyDescent="0.2">
      <c r="B431" s="4"/>
      <c r="C431" s="4"/>
      <c r="D431" s="4"/>
      <c r="E431" s="4"/>
    </row>
    <row r="432" spans="2:5" x14ac:dyDescent="0.2">
      <c r="B432" s="4"/>
      <c r="C432" s="4"/>
      <c r="D432" s="4"/>
      <c r="E432" s="4"/>
    </row>
    <row r="433" spans="2:5" x14ac:dyDescent="0.2">
      <c r="B433" s="4"/>
      <c r="C433" s="4"/>
      <c r="D433" s="4"/>
      <c r="E433" s="4"/>
    </row>
    <row r="434" spans="2:5" x14ac:dyDescent="0.2">
      <c r="B434" s="4"/>
      <c r="C434" s="4"/>
      <c r="D434" s="4"/>
      <c r="E434" s="4"/>
    </row>
    <row r="435" spans="2:5" x14ac:dyDescent="0.2">
      <c r="B435" s="4"/>
      <c r="C435" s="4"/>
      <c r="D435" s="4"/>
      <c r="E435" s="4"/>
    </row>
    <row r="436" spans="2:5" x14ac:dyDescent="0.2">
      <c r="B436" s="4"/>
      <c r="C436" s="4"/>
      <c r="D436" s="4"/>
      <c r="E436" s="4"/>
    </row>
    <row r="437" spans="2:5" x14ac:dyDescent="0.2">
      <c r="B437" s="4"/>
      <c r="C437" s="4"/>
      <c r="D437" s="4"/>
      <c r="E437" s="4"/>
    </row>
    <row r="438" spans="2:5" x14ac:dyDescent="0.2">
      <c r="B438" s="4"/>
      <c r="C438" s="4"/>
      <c r="D438" s="4"/>
      <c r="E438" s="4"/>
    </row>
    <row r="439" spans="2:5" x14ac:dyDescent="0.2">
      <c r="B439" s="4"/>
      <c r="C439" s="4"/>
      <c r="D439" s="4"/>
      <c r="E439" s="4"/>
    </row>
    <row r="440" spans="2:5" x14ac:dyDescent="0.2">
      <c r="B440" s="4"/>
      <c r="C440" s="4"/>
      <c r="D440" s="4"/>
      <c r="E440" s="4"/>
    </row>
    <row r="441" spans="2:5" x14ac:dyDescent="0.2">
      <c r="B441" s="4"/>
      <c r="C441" s="4"/>
      <c r="D441" s="4"/>
      <c r="E441" s="4"/>
    </row>
    <row r="442" spans="2:5" x14ac:dyDescent="0.2">
      <c r="B442" s="4"/>
      <c r="C442" s="4"/>
      <c r="D442" s="4"/>
      <c r="E442" s="4"/>
    </row>
    <row r="443" spans="2:5" x14ac:dyDescent="0.2">
      <c r="B443" s="4"/>
      <c r="C443" s="4"/>
      <c r="D443" s="4"/>
      <c r="E443" s="4"/>
    </row>
    <row r="444" spans="2:5" x14ac:dyDescent="0.2">
      <c r="B444" s="4"/>
      <c r="C444" s="4"/>
      <c r="D444" s="4"/>
      <c r="E444" s="4"/>
    </row>
    <row r="445" spans="2:5" x14ac:dyDescent="0.2">
      <c r="B445" s="4"/>
      <c r="C445" s="4"/>
      <c r="D445" s="4"/>
      <c r="E445" s="4"/>
    </row>
    <row r="446" spans="2:5" x14ac:dyDescent="0.2">
      <c r="B446" s="4"/>
      <c r="C446" s="4"/>
      <c r="D446" s="4"/>
      <c r="E446" s="4"/>
    </row>
    <row r="447" spans="2:5" x14ac:dyDescent="0.2">
      <c r="B447" s="4"/>
      <c r="C447" s="4"/>
      <c r="D447" s="4"/>
      <c r="E447" s="4"/>
    </row>
    <row r="448" spans="2:5" x14ac:dyDescent="0.2">
      <c r="B448" s="4"/>
      <c r="C448" s="4"/>
      <c r="D448" s="4"/>
      <c r="E448" s="4"/>
    </row>
    <row r="449" spans="2:5" x14ac:dyDescent="0.2">
      <c r="B449" s="4"/>
      <c r="C449" s="4"/>
      <c r="D449" s="4"/>
      <c r="E449" s="4"/>
    </row>
    <row r="450" spans="2:5" x14ac:dyDescent="0.2">
      <c r="B450" s="4"/>
      <c r="C450" s="4"/>
      <c r="D450" s="4"/>
      <c r="E450" s="4"/>
    </row>
    <row r="451" spans="2:5" x14ac:dyDescent="0.2">
      <c r="B451" s="4"/>
      <c r="C451" s="4"/>
      <c r="D451" s="4"/>
      <c r="E451" s="4"/>
    </row>
    <row r="452" spans="2:5" x14ac:dyDescent="0.2">
      <c r="B452" s="4"/>
      <c r="C452" s="4"/>
      <c r="D452" s="4"/>
      <c r="E452" s="4"/>
    </row>
    <row r="453" spans="2:5" x14ac:dyDescent="0.2">
      <c r="B453" s="4"/>
      <c r="C453" s="4"/>
      <c r="D453" s="4"/>
      <c r="E453" s="4"/>
    </row>
    <row r="454" spans="2:5" x14ac:dyDescent="0.2">
      <c r="B454" s="4"/>
      <c r="C454" s="4"/>
      <c r="D454" s="4"/>
      <c r="E454" s="4"/>
    </row>
    <row r="455" spans="2:5" x14ac:dyDescent="0.2">
      <c r="B455" s="4"/>
      <c r="C455" s="4"/>
      <c r="D455" s="4"/>
      <c r="E455" s="4"/>
    </row>
    <row r="456" spans="2:5" x14ac:dyDescent="0.2">
      <c r="B456" s="4"/>
      <c r="C456" s="4"/>
      <c r="D456" s="4"/>
      <c r="E456" s="4"/>
    </row>
    <row r="457" spans="2:5" x14ac:dyDescent="0.2">
      <c r="B457" s="4"/>
      <c r="C457" s="4"/>
      <c r="D457" s="4"/>
      <c r="E457" s="4"/>
    </row>
    <row r="458" spans="2:5" x14ac:dyDescent="0.2">
      <c r="B458" s="4"/>
      <c r="C458" s="4"/>
      <c r="D458" s="4"/>
      <c r="E458" s="4"/>
    </row>
    <row r="459" spans="2:5" x14ac:dyDescent="0.2">
      <c r="B459" s="4"/>
      <c r="C459" s="4"/>
      <c r="D459" s="4"/>
      <c r="E459" s="4"/>
    </row>
    <row r="460" spans="2:5" x14ac:dyDescent="0.2">
      <c r="B460" s="4"/>
      <c r="C460" s="4"/>
      <c r="D460" s="4"/>
      <c r="E460" s="4"/>
    </row>
    <row r="461" spans="2:5" x14ac:dyDescent="0.2">
      <c r="B461" s="4"/>
      <c r="C461" s="4"/>
      <c r="D461" s="4"/>
      <c r="E461" s="4"/>
    </row>
    <row r="462" spans="2:5" x14ac:dyDescent="0.2">
      <c r="B462" s="4"/>
      <c r="C462" s="4"/>
      <c r="D462" s="4"/>
      <c r="E462" s="4"/>
    </row>
  </sheetData>
  <phoneticPr fontId="0" type="noConversion"/>
  <conditionalFormatting sqref="J5:J38">
    <cfRule type="cellIs" dxfId="24" priority="4" stopIfTrue="1" operator="notEqual">
      <formula>0</formula>
    </cfRule>
  </conditionalFormatting>
  <conditionalFormatting sqref="D23">
    <cfRule type="cellIs" dxfId="23" priority="2" stopIfTrue="1" operator="lessThan">
      <formula>0</formula>
    </cfRule>
  </conditionalFormatting>
  <conditionalFormatting sqref="D34:D35">
    <cfRule type="cellIs" dxfId="2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16.28515625" style="4" customWidth="1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60</v>
      </c>
    </row>
    <row r="2" spans="1:10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 t="s">
        <v>61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19">
        <v>207233</v>
      </c>
      <c r="C5" s="52">
        <v>223107</v>
      </c>
      <c r="D5" s="19">
        <v>247108</v>
      </c>
      <c r="E5" s="19">
        <v>283354</v>
      </c>
      <c r="F5" s="11">
        <v>300797</v>
      </c>
      <c r="G5" s="28">
        <v>6.1559039223021417E-2</v>
      </c>
      <c r="H5" s="29">
        <v>9.7624131701190331E-2</v>
      </c>
      <c r="I5" s="87" t="s">
        <v>5</v>
      </c>
      <c r="J5" s="15"/>
    </row>
    <row r="6" spans="1:10" ht="14.1" customHeight="1" x14ac:dyDescent="0.2">
      <c r="A6" s="82" t="s">
        <v>8</v>
      </c>
      <c r="B6" s="11">
        <v>263006</v>
      </c>
      <c r="C6" s="53">
        <v>271383</v>
      </c>
      <c r="D6" s="11">
        <v>289449</v>
      </c>
      <c r="E6" s="11">
        <v>290268</v>
      </c>
      <c r="F6" s="11">
        <v>309929</v>
      </c>
      <c r="G6" s="28">
        <v>6.7733956205988877E-2</v>
      </c>
      <c r="H6" s="29">
        <v>4.1895445771147344E-2</v>
      </c>
      <c r="I6" s="88" t="s">
        <v>9</v>
      </c>
      <c r="J6" s="15"/>
    </row>
    <row r="7" spans="1:10" ht="14.1" customHeight="1" x14ac:dyDescent="0.2">
      <c r="A7" s="82" t="s">
        <v>10</v>
      </c>
      <c r="B7" s="11">
        <v>64164</v>
      </c>
      <c r="C7" s="53">
        <v>58714</v>
      </c>
      <c r="D7" s="11">
        <v>65068</v>
      </c>
      <c r="E7" s="11">
        <v>73799</v>
      </c>
      <c r="F7" s="11">
        <v>71541</v>
      </c>
      <c r="G7" s="28">
        <v>-3.0596620550414011E-2</v>
      </c>
      <c r="H7" s="29">
        <v>2.7580594254786872E-2</v>
      </c>
      <c r="I7" s="88" t="s">
        <v>11</v>
      </c>
      <c r="J7" s="15"/>
    </row>
    <row r="8" spans="1:10" ht="14.1" customHeight="1" x14ac:dyDescent="0.2">
      <c r="A8" s="82" t="s">
        <v>6</v>
      </c>
      <c r="B8" s="11">
        <v>48484</v>
      </c>
      <c r="C8" s="53">
        <v>43996</v>
      </c>
      <c r="D8" s="11">
        <v>47818</v>
      </c>
      <c r="E8" s="11">
        <v>48951</v>
      </c>
      <c r="F8" s="11">
        <v>46711</v>
      </c>
      <c r="G8" s="28">
        <v>-4.5760045760045776E-2</v>
      </c>
      <c r="H8" s="29">
        <v>-9.2703042187544105E-3</v>
      </c>
      <c r="I8" s="88" t="s">
        <v>7</v>
      </c>
      <c r="J8" s="15"/>
    </row>
    <row r="9" spans="1:10" ht="14.1" customHeight="1" x14ac:dyDescent="0.2">
      <c r="A9" s="82" t="s">
        <v>14</v>
      </c>
      <c r="B9" s="11">
        <v>65506</v>
      </c>
      <c r="C9" s="53">
        <v>51801</v>
      </c>
      <c r="D9" s="11">
        <v>49097</v>
      </c>
      <c r="E9" s="11">
        <v>54664</v>
      </c>
      <c r="F9" s="11">
        <v>73140</v>
      </c>
      <c r="G9" s="28">
        <v>0.33799209717547196</v>
      </c>
      <c r="H9" s="29">
        <v>2.7941663449423837E-2</v>
      </c>
      <c r="I9" s="88" t="s">
        <v>15</v>
      </c>
      <c r="J9" s="15"/>
    </row>
    <row r="10" spans="1:10" ht="14.1" customHeight="1" x14ac:dyDescent="0.2">
      <c r="A10" s="82" t="s">
        <v>25</v>
      </c>
      <c r="B10" s="11">
        <v>2847</v>
      </c>
      <c r="C10" s="53">
        <v>2970</v>
      </c>
      <c r="D10" s="11">
        <v>3500</v>
      </c>
      <c r="E10" s="11">
        <v>3500</v>
      </c>
      <c r="F10" s="11">
        <v>3457</v>
      </c>
      <c r="G10" s="28">
        <v>-1.2285714285714233E-2</v>
      </c>
      <c r="H10" s="29">
        <v>4.9730892182177744E-2</v>
      </c>
      <c r="I10" s="88" t="s">
        <v>26</v>
      </c>
      <c r="J10" s="15"/>
    </row>
    <row r="11" spans="1:10" ht="14.1" customHeight="1" x14ac:dyDescent="0.2">
      <c r="A11" s="82" t="s">
        <v>16</v>
      </c>
      <c r="B11" s="11">
        <v>3371</v>
      </c>
      <c r="C11" s="53">
        <v>3133</v>
      </c>
      <c r="D11" s="11">
        <v>3164</v>
      </c>
      <c r="E11" s="11">
        <v>3676</v>
      </c>
      <c r="F11" s="11">
        <v>4337</v>
      </c>
      <c r="G11" s="28">
        <v>0.17981501632208929</v>
      </c>
      <c r="H11" s="29">
        <v>6.5019764441612393E-2</v>
      </c>
      <c r="I11" s="88" t="s">
        <v>17</v>
      </c>
      <c r="J11" s="15"/>
    </row>
    <row r="12" spans="1:10" ht="14.1" customHeight="1" x14ac:dyDescent="0.2">
      <c r="A12" s="82" t="s">
        <v>18</v>
      </c>
      <c r="B12" s="11">
        <v>3947</v>
      </c>
      <c r="C12" s="53">
        <v>3924</v>
      </c>
      <c r="D12" s="11">
        <v>3855</v>
      </c>
      <c r="E12" s="11">
        <v>4372</v>
      </c>
      <c r="F12" s="11">
        <v>4513</v>
      </c>
      <c r="G12" s="28">
        <v>3.2250686184812416E-2</v>
      </c>
      <c r="H12" s="29">
        <v>3.4069078630636129E-2</v>
      </c>
      <c r="I12" s="88" t="s">
        <v>19</v>
      </c>
      <c r="J12" s="15"/>
    </row>
    <row r="13" spans="1:10" ht="14.1" customHeight="1" x14ac:dyDescent="0.2">
      <c r="A13" s="82" t="s">
        <v>27</v>
      </c>
      <c r="B13" s="11">
        <v>4791</v>
      </c>
      <c r="C13" s="53">
        <v>3662</v>
      </c>
      <c r="D13" s="11">
        <v>4617</v>
      </c>
      <c r="E13" s="11">
        <v>4748</v>
      </c>
      <c r="F13" s="11">
        <v>5132</v>
      </c>
      <c r="G13" s="28">
        <v>8.0876158382476859E-2</v>
      </c>
      <c r="H13" s="29">
        <v>1.7337654424133264E-2</v>
      </c>
      <c r="I13" s="88" t="s">
        <v>28</v>
      </c>
      <c r="J13" s="15"/>
    </row>
    <row r="14" spans="1:10" ht="14.1" customHeight="1" x14ac:dyDescent="0.2">
      <c r="A14" s="82" t="s">
        <v>29</v>
      </c>
      <c r="B14" s="11">
        <v>1864</v>
      </c>
      <c r="C14" s="53">
        <v>1576</v>
      </c>
      <c r="D14" s="11">
        <v>1800</v>
      </c>
      <c r="E14" s="11">
        <v>2018</v>
      </c>
      <c r="F14" s="11">
        <v>2412</v>
      </c>
      <c r="G14" s="28">
        <v>0.1952428146679881</v>
      </c>
      <c r="H14" s="29">
        <v>6.655400009761836E-2</v>
      </c>
      <c r="I14" s="88" t="s">
        <v>29</v>
      </c>
      <c r="J14" s="15"/>
    </row>
    <row r="15" spans="1:10" ht="14.1" customHeight="1" x14ac:dyDescent="0.2">
      <c r="A15" s="82" t="s">
        <v>12</v>
      </c>
      <c r="B15" s="11">
        <v>16378</v>
      </c>
      <c r="C15" s="53">
        <v>15882</v>
      </c>
      <c r="D15" s="11">
        <v>16054</v>
      </c>
      <c r="E15" s="11">
        <v>18035</v>
      </c>
      <c r="F15" s="11">
        <v>17389</v>
      </c>
      <c r="G15" s="28">
        <v>-3.5819240365955074E-2</v>
      </c>
      <c r="H15" s="29">
        <v>1.5087395662493286E-2</v>
      </c>
      <c r="I15" s="88" t="s">
        <v>13</v>
      </c>
      <c r="J15" s="15"/>
    </row>
    <row r="16" spans="1:10" ht="14.1" customHeight="1" x14ac:dyDescent="0.2">
      <c r="A16" s="82" t="s">
        <v>23</v>
      </c>
      <c r="B16" s="11">
        <v>17075</v>
      </c>
      <c r="C16" s="53">
        <v>16062</v>
      </c>
      <c r="D16" s="11">
        <v>16677</v>
      </c>
      <c r="E16" s="11">
        <v>19342</v>
      </c>
      <c r="F16" s="11">
        <v>18346</v>
      </c>
      <c r="G16" s="28">
        <v>-5.1494157791334927E-2</v>
      </c>
      <c r="H16" s="29">
        <v>1.8111092541574836E-2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2630</v>
      </c>
      <c r="C17" s="53">
        <v>2477</v>
      </c>
      <c r="D17" s="11">
        <v>2503</v>
      </c>
      <c r="E17" s="11">
        <v>2252</v>
      </c>
      <c r="F17" s="11">
        <v>2708</v>
      </c>
      <c r="G17" s="28">
        <v>0.20248667850799285</v>
      </c>
      <c r="H17" s="29">
        <v>7.3333857475581521E-3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2040</v>
      </c>
      <c r="C18" s="53">
        <v>1600</v>
      </c>
      <c r="D18" s="11">
        <v>1512</v>
      </c>
      <c r="E18" s="11">
        <v>2844</v>
      </c>
      <c r="F18" s="11">
        <v>1766</v>
      </c>
      <c r="G18" s="28">
        <v>-0.3790436005625879</v>
      </c>
      <c r="H18" s="29">
        <v>-3.5415824201999846E-2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2788</v>
      </c>
      <c r="C19" s="53">
        <v>2801</v>
      </c>
      <c r="D19" s="11">
        <v>2451</v>
      </c>
      <c r="E19" s="11">
        <v>3235</v>
      </c>
      <c r="F19" s="11">
        <v>4226</v>
      </c>
      <c r="G19" s="28">
        <v>0.30633693972179299</v>
      </c>
      <c r="H19" s="29">
        <v>0.10958143272523291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10944</v>
      </c>
      <c r="C20" s="53">
        <v>8389</v>
      </c>
      <c r="D20" s="11">
        <v>9641</v>
      </c>
      <c r="E20" s="11">
        <v>8246</v>
      </c>
      <c r="F20" s="11">
        <v>6956</v>
      </c>
      <c r="G20" s="28">
        <v>-0.1564394858113024</v>
      </c>
      <c r="H20" s="29">
        <v>-0.10711429042697873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2005</v>
      </c>
      <c r="C21" s="15">
        <v>2171</v>
      </c>
      <c r="D21" s="11">
        <v>1904</v>
      </c>
      <c r="E21" s="11">
        <v>2524</v>
      </c>
      <c r="F21" s="11">
        <v>2432</v>
      </c>
      <c r="G21" s="28">
        <v>-3.6450079239302657E-2</v>
      </c>
      <c r="H21" s="29">
        <v>4.9451320656898057E-2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3181</v>
      </c>
      <c r="C22" s="53">
        <v>2424</v>
      </c>
      <c r="D22" s="11">
        <v>1705</v>
      </c>
      <c r="E22" s="11">
        <v>2625</v>
      </c>
      <c r="F22" s="11">
        <v>2911</v>
      </c>
      <c r="G22" s="28">
        <v>0.10895238095238091</v>
      </c>
      <c r="H22" s="29">
        <v>-2.1930684780158916E-2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3113</v>
      </c>
      <c r="C23" s="84">
        <v>2758</v>
      </c>
      <c r="D23" s="83">
        <v>3475</v>
      </c>
      <c r="E23" s="83">
        <v>3657</v>
      </c>
      <c r="F23" s="11">
        <v>3400</v>
      </c>
      <c r="G23" s="28">
        <v>-7.0276182663385311E-2</v>
      </c>
      <c r="H23" s="29">
        <v>2.2291969108368281E-2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2327</v>
      </c>
      <c r="C24" s="53">
        <v>1999</v>
      </c>
      <c r="D24" s="11">
        <v>2181</v>
      </c>
      <c r="E24" s="11">
        <v>2794</v>
      </c>
      <c r="F24" s="11">
        <v>2858</v>
      </c>
      <c r="G24" s="28">
        <v>2.2906227630637099E-2</v>
      </c>
      <c r="H24" s="29">
        <v>5.2728693331472121E-2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5483</v>
      </c>
      <c r="C25" s="15">
        <v>5369</v>
      </c>
      <c r="D25" s="11">
        <v>7063</v>
      </c>
      <c r="E25" s="11">
        <v>8130</v>
      </c>
      <c r="F25" s="11">
        <v>7314</v>
      </c>
      <c r="G25" s="28">
        <v>-0.10036900369003687</v>
      </c>
      <c r="H25" s="29">
        <v>7.4692399706936641E-2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17370</v>
      </c>
      <c r="C26" s="15">
        <v>16157</v>
      </c>
      <c r="D26" s="11">
        <v>18324</v>
      </c>
      <c r="E26" s="11">
        <v>19349</v>
      </c>
      <c r="F26" s="11">
        <v>18127</v>
      </c>
      <c r="G26" s="28">
        <v>-6.3155718641790259E-2</v>
      </c>
      <c r="H26" s="29">
        <v>1.0721558166256751E-2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19159</v>
      </c>
      <c r="C27" s="15">
        <v>15064</v>
      </c>
      <c r="D27" s="11">
        <v>16756</v>
      </c>
      <c r="E27" s="11">
        <v>21635</v>
      </c>
      <c r="F27" s="11">
        <v>21727</v>
      </c>
      <c r="G27" s="28">
        <v>4.2523688467761556E-3</v>
      </c>
      <c r="H27" s="29">
        <v>3.1945429128525937E-2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2713</v>
      </c>
      <c r="C28" s="15">
        <v>2132</v>
      </c>
      <c r="D28" s="11">
        <v>2432</v>
      </c>
      <c r="E28" s="11">
        <v>2951</v>
      </c>
      <c r="F28" s="11">
        <v>3131</v>
      </c>
      <c r="G28" s="28">
        <v>6.0996272450017042E-2</v>
      </c>
      <c r="H28" s="29">
        <v>3.6473776128384872E-2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11715</v>
      </c>
      <c r="C29" s="53">
        <v>9018</v>
      </c>
      <c r="D29" s="11">
        <v>7996</v>
      </c>
      <c r="E29" s="11">
        <v>8867</v>
      </c>
      <c r="F29" s="11">
        <v>6941</v>
      </c>
      <c r="G29" s="28">
        <v>-0.21720987932784486</v>
      </c>
      <c r="H29" s="29">
        <v>-0.12265594444336669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5070</v>
      </c>
      <c r="C30" s="53">
        <v>4753</v>
      </c>
      <c r="D30" s="11">
        <v>6687</v>
      </c>
      <c r="E30" s="11">
        <v>8351</v>
      </c>
      <c r="F30" s="11">
        <v>9218</v>
      </c>
      <c r="G30" s="28">
        <v>0.10381990180816669</v>
      </c>
      <c r="H30" s="29">
        <v>0.16120042500562781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12318</v>
      </c>
      <c r="C31" s="53">
        <v>8587</v>
      </c>
      <c r="D31" s="11">
        <v>10194</v>
      </c>
      <c r="E31" s="11">
        <v>13882</v>
      </c>
      <c r="F31" s="11">
        <v>8171</v>
      </c>
      <c r="G31" s="28">
        <v>-0.41139605244201127</v>
      </c>
      <c r="H31" s="29">
        <v>-9.7527966182963999E-2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4950</v>
      </c>
      <c r="C32" s="53">
        <v>3839</v>
      </c>
      <c r="D32" s="11">
        <v>5183</v>
      </c>
      <c r="E32" s="11">
        <v>6020</v>
      </c>
      <c r="F32" s="11">
        <v>6071</v>
      </c>
      <c r="G32" s="28">
        <v>8.4717607973421316E-3</v>
      </c>
      <c r="H32" s="29">
        <v>5.2358609614572504E-2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2720</v>
      </c>
      <c r="C33" s="53">
        <v>1990</v>
      </c>
      <c r="D33" s="11">
        <v>2190</v>
      </c>
      <c r="E33" s="11">
        <v>2374</v>
      </c>
      <c r="F33" s="11">
        <v>2469</v>
      </c>
      <c r="G33" s="28">
        <v>4.0016849199663085E-2</v>
      </c>
      <c r="H33" s="29">
        <v>-2.3914083737821668E-2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2646</v>
      </c>
      <c r="C34" s="84">
        <v>2214</v>
      </c>
      <c r="D34" s="83">
        <v>2368</v>
      </c>
      <c r="E34" s="83">
        <v>2871</v>
      </c>
      <c r="F34" s="11">
        <v>3549</v>
      </c>
      <c r="G34" s="28">
        <v>0.23615464994775337</v>
      </c>
      <c r="H34" s="29">
        <v>7.6165437229412269E-2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1449</v>
      </c>
      <c r="C35" s="84">
        <v>1127</v>
      </c>
      <c r="D35" s="83">
        <v>1244</v>
      </c>
      <c r="E35" s="83">
        <v>2030</v>
      </c>
      <c r="F35" s="11">
        <v>2146</v>
      </c>
      <c r="G35" s="28">
        <v>5.7142857142857162E-2</v>
      </c>
      <c r="H35" s="29">
        <v>0.10316464049197416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48727</v>
      </c>
      <c r="C36" s="18">
        <v>42453</v>
      </c>
      <c r="D36" s="18">
        <v>34245</v>
      </c>
      <c r="E36" s="18">
        <v>34537</v>
      </c>
      <c r="F36" s="18">
        <v>35066</v>
      </c>
      <c r="G36" s="28">
        <v>1.5316906506065875E-2</v>
      </c>
      <c r="H36" s="29">
        <v>-7.8958627816775429E-2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654781</v>
      </c>
      <c r="C37" s="80">
        <v>610425</v>
      </c>
      <c r="D37" s="70">
        <v>641153</v>
      </c>
      <c r="E37" s="70">
        <v>682547</v>
      </c>
      <c r="F37" s="70">
        <v>708094</v>
      </c>
      <c r="G37" s="74">
        <v>3.7428924308509082E-2</v>
      </c>
      <c r="H37" s="75">
        <v>1.9761734279222676E-2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862014</v>
      </c>
      <c r="C38" s="81">
        <v>833532</v>
      </c>
      <c r="D38" s="76">
        <v>888261</v>
      </c>
      <c r="E38" s="76">
        <v>965901</v>
      </c>
      <c r="F38" s="76">
        <v>1008891</v>
      </c>
      <c r="G38" s="74">
        <v>4.4507666934810119E-2</v>
      </c>
      <c r="H38" s="74">
        <v>4.0117688462592227E-2</v>
      </c>
      <c r="I38" s="76" t="s">
        <v>48</v>
      </c>
      <c r="J38" s="15"/>
    </row>
    <row r="39" spans="1:10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13"/>
      <c r="F40" s="12" t="s">
        <v>112</v>
      </c>
      <c r="I40" s="13" t="s">
        <v>89</v>
      </c>
    </row>
  </sheetData>
  <phoneticPr fontId="0" type="noConversion"/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5" width="12.5703125" style="30" customWidth="1"/>
    <col min="6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64"/>
      <c r="C1" s="64"/>
      <c r="D1" s="64"/>
      <c r="E1" s="64"/>
      <c r="F1" s="56"/>
      <c r="G1" s="56"/>
      <c r="H1" s="56"/>
      <c r="I1" s="57" t="s">
        <v>62</v>
      </c>
    </row>
    <row r="2" spans="1:10" s="1" customFormat="1" ht="18.75" customHeight="1" x14ac:dyDescent="0.3">
      <c r="A2" s="58" t="s">
        <v>120</v>
      </c>
      <c r="B2" s="65"/>
      <c r="C2" s="65"/>
      <c r="D2" s="65"/>
      <c r="E2" s="65"/>
      <c r="F2" s="61"/>
      <c r="G2" s="61"/>
      <c r="H2" s="61"/>
      <c r="I2" s="62" t="s">
        <v>63</v>
      </c>
    </row>
    <row r="3" spans="1:10" s="10" customFormat="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s="10" customFormat="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21"/>
    </row>
    <row r="5" spans="1:10" ht="14.1" customHeight="1" x14ac:dyDescent="0.2">
      <c r="A5" s="86" t="s">
        <v>4</v>
      </c>
      <c r="B5" s="19">
        <v>147652</v>
      </c>
      <c r="C5" s="52">
        <v>151229</v>
      </c>
      <c r="D5" s="11">
        <v>183890</v>
      </c>
      <c r="E5" s="11">
        <v>199364</v>
      </c>
      <c r="F5" s="11">
        <v>218843</v>
      </c>
      <c r="G5" s="28">
        <v>9.7705704139162464E-2</v>
      </c>
      <c r="H5" s="29">
        <v>0.10337548732474144</v>
      </c>
      <c r="I5" s="87" t="s">
        <v>5</v>
      </c>
      <c r="J5" s="15"/>
    </row>
    <row r="6" spans="1:10" ht="14.1" customHeight="1" x14ac:dyDescent="0.2">
      <c r="A6" s="82" t="s">
        <v>8</v>
      </c>
      <c r="B6" s="11">
        <v>95314</v>
      </c>
      <c r="C6" s="53">
        <v>95234</v>
      </c>
      <c r="D6" s="11">
        <v>102425</v>
      </c>
      <c r="E6" s="11">
        <v>104597</v>
      </c>
      <c r="F6" s="11">
        <v>105251</v>
      </c>
      <c r="G6" s="28">
        <v>6.2525693853552333E-3</v>
      </c>
      <c r="H6" s="29">
        <v>2.5102715004859943E-2</v>
      </c>
      <c r="I6" s="88" t="s">
        <v>9</v>
      </c>
      <c r="J6" s="15"/>
    </row>
    <row r="7" spans="1:10" ht="14.1" customHeight="1" x14ac:dyDescent="0.2">
      <c r="A7" s="82" t="s">
        <v>10</v>
      </c>
      <c r="B7" s="11">
        <v>43275</v>
      </c>
      <c r="C7" s="53">
        <v>54729</v>
      </c>
      <c r="D7" s="11">
        <v>54465</v>
      </c>
      <c r="E7" s="11">
        <v>66404</v>
      </c>
      <c r="F7" s="11">
        <v>66092</v>
      </c>
      <c r="G7" s="28">
        <v>-4.6985121378230188E-3</v>
      </c>
      <c r="H7" s="29">
        <v>0.11167529515904895</v>
      </c>
      <c r="I7" s="88" t="s">
        <v>11</v>
      </c>
      <c r="J7" s="15"/>
    </row>
    <row r="8" spans="1:10" ht="14.1" customHeight="1" x14ac:dyDescent="0.2">
      <c r="A8" s="82" t="s">
        <v>6</v>
      </c>
      <c r="B8" s="11">
        <v>97098</v>
      </c>
      <c r="C8" s="53">
        <v>102768</v>
      </c>
      <c r="D8" s="11">
        <v>111802</v>
      </c>
      <c r="E8" s="11">
        <v>124981</v>
      </c>
      <c r="F8" s="11">
        <v>112770</v>
      </c>
      <c r="G8" s="28">
        <v>-9.7702850833326638E-2</v>
      </c>
      <c r="H8" s="29">
        <v>3.8115854921975778E-2</v>
      </c>
      <c r="I8" s="88" t="s">
        <v>7</v>
      </c>
      <c r="J8" s="15"/>
    </row>
    <row r="9" spans="1:10" ht="14.1" customHeight="1" x14ac:dyDescent="0.2">
      <c r="A9" s="82" t="s">
        <v>14</v>
      </c>
      <c r="B9" s="11">
        <v>192123</v>
      </c>
      <c r="C9" s="53">
        <v>158643</v>
      </c>
      <c r="D9" s="11">
        <v>160522</v>
      </c>
      <c r="E9" s="11">
        <v>173667</v>
      </c>
      <c r="F9" s="11">
        <v>181496</v>
      </c>
      <c r="G9" s="28">
        <v>4.508052767653048E-2</v>
      </c>
      <c r="H9" s="29">
        <v>-1.4124839293660041E-2</v>
      </c>
      <c r="I9" s="88" t="s">
        <v>15</v>
      </c>
      <c r="J9" s="15"/>
    </row>
    <row r="10" spans="1:10" ht="14.1" customHeight="1" x14ac:dyDescent="0.2">
      <c r="A10" s="82" t="s">
        <v>25</v>
      </c>
      <c r="B10" s="11">
        <v>2665</v>
      </c>
      <c r="C10" s="53">
        <v>3078</v>
      </c>
      <c r="D10" s="11">
        <v>3835</v>
      </c>
      <c r="E10" s="11">
        <v>4126</v>
      </c>
      <c r="F10" s="11">
        <v>4221</v>
      </c>
      <c r="G10" s="28">
        <v>2.3024721279689686E-2</v>
      </c>
      <c r="H10" s="29">
        <v>0.12183641893468278</v>
      </c>
      <c r="I10" s="88" t="s">
        <v>26</v>
      </c>
      <c r="J10" s="15"/>
    </row>
    <row r="11" spans="1:10" ht="14.1" customHeight="1" x14ac:dyDescent="0.2">
      <c r="A11" s="82" t="s">
        <v>16</v>
      </c>
      <c r="B11" s="11">
        <v>4031</v>
      </c>
      <c r="C11" s="53">
        <v>4613</v>
      </c>
      <c r="D11" s="11">
        <v>4197</v>
      </c>
      <c r="E11" s="11">
        <v>4602</v>
      </c>
      <c r="F11" s="11">
        <v>4645</v>
      </c>
      <c r="G11" s="28">
        <v>9.3437635810518227E-3</v>
      </c>
      <c r="H11" s="29">
        <v>3.6079856087978479E-2</v>
      </c>
      <c r="I11" s="88" t="s">
        <v>17</v>
      </c>
      <c r="J11" s="15"/>
    </row>
    <row r="12" spans="1:10" ht="14.1" customHeight="1" x14ac:dyDescent="0.2">
      <c r="A12" s="82" t="s">
        <v>18</v>
      </c>
      <c r="B12" s="11">
        <v>2879</v>
      </c>
      <c r="C12" s="53">
        <v>2700</v>
      </c>
      <c r="D12" s="11">
        <v>2874</v>
      </c>
      <c r="E12" s="11">
        <v>3865</v>
      </c>
      <c r="F12" s="11">
        <v>3183</v>
      </c>
      <c r="G12" s="28">
        <v>-0.17645536869340228</v>
      </c>
      <c r="H12" s="29">
        <v>2.541282147669488E-2</v>
      </c>
      <c r="I12" s="88" t="s">
        <v>19</v>
      </c>
      <c r="J12" s="15"/>
    </row>
    <row r="13" spans="1:10" ht="14.1" customHeight="1" x14ac:dyDescent="0.2">
      <c r="A13" s="82" t="s">
        <v>27</v>
      </c>
      <c r="B13" s="11">
        <v>2755</v>
      </c>
      <c r="C13" s="53">
        <v>2906</v>
      </c>
      <c r="D13" s="11">
        <v>3041</v>
      </c>
      <c r="E13" s="11">
        <v>3521</v>
      </c>
      <c r="F13" s="11">
        <v>3467</v>
      </c>
      <c r="G13" s="28">
        <v>-1.5336552115876145E-2</v>
      </c>
      <c r="H13" s="29">
        <v>5.9151436606798669E-2</v>
      </c>
      <c r="I13" s="88" t="s">
        <v>28</v>
      </c>
      <c r="J13" s="15"/>
    </row>
    <row r="14" spans="1:10" ht="14.1" customHeight="1" x14ac:dyDescent="0.2">
      <c r="A14" s="82" t="s">
        <v>29</v>
      </c>
      <c r="B14" s="11">
        <v>1051</v>
      </c>
      <c r="C14" s="53">
        <v>1003</v>
      </c>
      <c r="D14" s="11">
        <v>1183</v>
      </c>
      <c r="E14" s="11">
        <v>1411</v>
      </c>
      <c r="F14" s="11">
        <v>1356</v>
      </c>
      <c r="G14" s="28">
        <v>-3.8979447200567008E-2</v>
      </c>
      <c r="H14" s="29">
        <v>6.5771845693137987E-2</v>
      </c>
      <c r="I14" s="88" t="s">
        <v>29</v>
      </c>
      <c r="J14" s="15"/>
    </row>
    <row r="15" spans="1:10" ht="14.1" customHeight="1" x14ac:dyDescent="0.2">
      <c r="A15" s="82" t="s">
        <v>12</v>
      </c>
      <c r="B15" s="11">
        <v>14153</v>
      </c>
      <c r="C15" s="53">
        <v>15628</v>
      </c>
      <c r="D15" s="11">
        <v>17393</v>
      </c>
      <c r="E15" s="11">
        <v>21093</v>
      </c>
      <c r="F15" s="11">
        <v>20241</v>
      </c>
      <c r="G15" s="28">
        <v>-4.0392547290570291E-2</v>
      </c>
      <c r="H15" s="29">
        <v>9.3568179122902162E-2</v>
      </c>
      <c r="I15" s="88" t="s">
        <v>13</v>
      </c>
      <c r="J15" s="15"/>
    </row>
    <row r="16" spans="1:10" ht="14.1" customHeight="1" x14ac:dyDescent="0.2">
      <c r="A16" s="82" t="s">
        <v>23</v>
      </c>
      <c r="B16" s="11">
        <v>45875</v>
      </c>
      <c r="C16" s="53">
        <v>47439</v>
      </c>
      <c r="D16" s="11">
        <v>51756</v>
      </c>
      <c r="E16" s="11">
        <v>63228</v>
      </c>
      <c r="F16" s="11">
        <v>54875</v>
      </c>
      <c r="G16" s="28">
        <v>-0.132109192130069</v>
      </c>
      <c r="H16" s="29">
        <v>4.5802351466433855E-2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1548</v>
      </c>
      <c r="C17" s="53">
        <v>1545</v>
      </c>
      <c r="D17" s="11">
        <v>1829</v>
      </c>
      <c r="E17" s="11">
        <v>2022</v>
      </c>
      <c r="F17" s="11">
        <v>1650</v>
      </c>
      <c r="G17" s="28">
        <v>-0.18397626112759646</v>
      </c>
      <c r="H17" s="29">
        <v>1.6080804707544916E-2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1472</v>
      </c>
      <c r="C18" s="53">
        <v>1710</v>
      </c>
      <c r="D18" s="11">
        <v>2043</v>
      </c>
      <c r="E18" s="11">
        <v>1852</v>
      </c>
      <c r="F18" s="11">
        <v>1396</v>
      </c>
      <c r="G18" s="28">
        <v>-0.24622030237580994</v>
      </c>
      <c r="H18" s="29">
        <v>-1.3165322907837895E-2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1467</v>
      </c>
      <c r="C19" s="53">
        <v>1688</v>
      </c>
      <c r="D19" s="11">
        <v>1797</v>
      </c>
      <c r="E19" s="11">
        <v>2043</v>
      </c>
      <c r="F19" s="11">
        <v>2166</v>
      </c>
      <c r="G19" s="28">
        <v>6.0205580029368599E-2</v>
      </c>
      <c r="H19" s="29">
        <v>0.10231847069848676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1846</v>
      </c>
      <c r="C20" s="53">
        <v>2301</v>
      </c>
      <c r="D20" s="11">
        <v>2218</v>
      </c>
      <c r="E20" s="11">
        <v>2573</v>
      </c>
      <c r="F20" s="11">
        <v>2615</v>
      </c>
      <c r="G20" s="28">
        <v>1.6323357947920725E-2</v>
      </c>
      <c r="H20" s="29">
        <v>9.0962943186710277E-2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921</v>
      </c>
      <c r="C21" s="15">
        <v>1054</v>
      </c>
      <c r="D21" s="11">
        <v>1230</v>
      </c>
      <c r="E21" s="11">
        <v>1768</v>
      </c>
      <c r="F21" s="11">
        <v>1665</v>
      </c>
      <c r="G21" s="28">
        <v>-5.8257918552036214E-2</v>
      </c>
      <c r="H21" s="29">
        <v>0.15954778841642936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1463</v>
      </c>
      <c r="C22" s="53">
        <v>1169</v>
      </c>
      <c r="D22" s="11">
        <v>1616</v>
      </c>
      <c r="E22" s="11">
        <v>1730</v>
      </c>
      <c r="F22" s="11">
        <v>2027</v>
      </c>
      <c r="G22" s="28">
        <v>0.17167630057803462</v>
      </c>
      <c r="H22" s="29">
        <v>8.4931592218217222E-2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1046</v>
      </c>
      <c r="C23" s="84">
        <v>1315</v>
      </c>
      <c r="D23" s="82">
        <v>1302</v>
      </c>
      <c r="E23" s="83">
        <v>1736</v>
      </c>
      <c r="F23" s="11">
        <v>1626</v>
      </c>
      <c r="G23" s="28">
        <v>-6.3364055299539146E-2</v>
      </c>
      <c r="H23" s="29">
        <v>0.11659894757886624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1583</v>
      </c>
      <c r="C24" s="53">
        <v>1332</v>
      </c>
      <c r="D24" s="11">
        <v>1694</v>
      </c>
      <c r="E24" s="11">
        <v>1930</v>
      </c>
      <c r="F24" s="11">
        <v>1919</v>
      </c>
      <c r="G24" s="28">
        <v>-5.6994818652850165E-3</v>
      </c>
      <c r="H24" s="29">
        <v>4.9297202412475372E-2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4380</v>
      </c>
      <c r="C25" s="15">
        <v>4360</v>
      </c>
      <c r="D25" s="11">
        <v>4663</v>
      </c>
      <c r="E25" s="11">
        <v>6079</v>
      </c>
      <c r="F25" s="11">
        <v>7811</v>
      </c>
      <c r="G25" s="28">
        <v>0.28491528211876949</v>
      </c>
      <c r="H25" s="29">
        <v>0.15560159293792752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2752</v>
      </c>
      <c r="C26" s="15">
        <v>4170</v>
      </c>
      <c r="D26" s="11">
        <v>7160</v>
      </c>
      <c r="E26" s="11">
        <v>12144</v>
      </c>
      <c r="F26" s="11">
        <v>14925</v>
      </c>
      <c r="G26" s="28">
        <v>0.22900197628458496</v>
      </c>
      <c r="H26" s="29">
        <v>0.52604196853697593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34541</v>
      </c>
      <c r="C27" s="15">
        <v>37639</v>
      </c>
      <c r="D27" s="11">
        <v>40678</v>
      </c>
      <c r="E27" s="11">
        <v>48267</v>
      </c>
      <c r="F27" s="11">
        <v>45797</v>
      </c>
      <c r="G27" s="28">
        <v>-5.117367973978082E-2</v>
      </c>
      <c r="H27" s="29">
        <v>7.3063767054433404E-2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8990</v>
      </c>
      <c r="C28" s="15">
        <v>7837</v>
      </c>
      <c r="D28" s="11">
        <v>8719</v>
      </c>
      <c r="E28" s="11">
        <v>9850</v>
      </c>
      <c r="F28" s="11">
        <v>8538</v>
      </c>
      <c r="G28" s="28">
        <v>-0.13319796954314722</v>
      </c>
      <c r="H28" s="29">
        <v>-1.2813711328870214E-2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15171</v>
      </c>
      <c r="C29" s="53">
        <v>10633</v>
      </c>
      <c r="D29" s="11">
        <v>10015</v>
      </c>
      <c r="E29" s="11">
        <v>14983</v>
      </c>
      <c r="F29" s="11">
        <v>18176</v>
      </c>
      <c r="G29" s="28">
        <v>0.21310818928118525</v>
      </c>
      <c r="H29" s="29">
        <v>4.6215202430959224E-2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2019</v>
      </c>
      <c r="C30" s="53">
        <v>2170</v>
      </c>
      <c r="D30" s="11">
        <v>2620</v>
      </c>
      <c r="E30" s="11">
        <v>4209</v>
      </c>
      <c r="F30" s="11">
        <v>4447</v>
      </c>
      <c r="G30" s="28">
        <v>5.6545497742931827E-2</v>
      </c>
      <c r="H30" s="29">
        <v>0.21823957219983359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745</v>
      </c>
      <c r="C31" s="53">
        <v>988</v>
      </c>
      <c r="D31" s="11">
        <v>1212</v>
      </c>
      <c r="E31" s="11">
        <v>1570</v>
      </c>
      <c r="F31" s="11">
        <v>1398</v>
      </c>
      <c r="G31" s="28">
        <v>-0.10955414012738851</v>
      </c>
      <c r="H31" s="29">
        <v>0.17040919397259557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2962</v>
      </c>
      <c r="C32" s="53">
        <v>1603</v>
      </c>
      <c r="D32" s="11">
        <v>1432</v>
      </c>
      <c r="E32" s="11">
        <v>1865</v>
      </c>
      <c r="F32" s="11">
        <v>1910</v>
      </c>
      <c r="G32" s="28">
        <v>2.4128686327077764E-2</v>
      </c>
      <c r="H32" s="29">
        <v>-0.1038884432417182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2166</v>
      </c>
      <c r="C33" s="53">
        <v>1588</v>
      </c>
      <c r="D33" s="11">
        <v>2413</v>
      </c>
      <c r="E33" s="11">
        <v>3074</v>
      </c>
      <c r="F33" s="11">
        <v>2787</v>
      </c>
      <c r="G33" s="28">
        <v>-9.3363695510735201E-2</v>
      </c>
      <c r="H33" s="29">
        <v>6.5049098503822789E-2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10618</v>
      </c>
      <c r="C34" s="84">
        <v>12580</v>
      </c>
      <c r="D34" s="82">
        <v>12349</v>
      </c>
      <c r="E34" s="83">
        <v>13738</v>
      </c>
      <c r="F34" s="11">
        <v>10672</v>
      </c>
      <c r="G34" s="28">
        <v>-0.22317659047896343</v>
      </c>
      <c r="H34" s="29">
        <v>1.2690082633850519E-3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6627</v>
      </c>
      <c r="C35" s="84">
        <v>6269</v>
      </c>
      <c r="D35" s="82">
        <v>8543</v>
      </c>
      <c r="E35" s="83">
        <v>11071</v>
      </c>
      <c r="F35" s="11">
        <v>10777</v>
      </c>
      <c r="G35" s="28">
        <v>-2.6555866678710127E-2</v>
      </c>
      <c r="H35" s="29">
        <v>0.12926333604083484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32687</v>
      </c>
      <c r="C36" s="18">
        <v>29084</v>
      </c>
      <c r="D36" s="18">
        <v>34286</v>
      </c>
      <c r="E36" s="18">
        <v>42031</v>
      </c>
      <c r="F36" s="18">
        <v>40513</v>
      </c>
      <c r="G36" s="28">
        <v>-3.611619994765769E-2</v>
      </c>
      <c r="H36" s="29">
        <v>5.5127239936016759E-2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636223</v>
      </c>
      <c r="C37" s="80">
        <v>619776</v>
      </c>
      <c r="D37" s="76">
        <v>661312</v>
      </c>
      <c r="E37" s="76">
        <v>756030</v>
      </c>
      <c r="F37" s="76">
        <v>740412</v>
      </c>
      <c r="G37" s="74">
        <v>-2.0657910400380897E-2</v>
      </c>
      <c r="H37" s="75">
        <v>3.8642336145213285E-2</v>
      </c>
      <c r="I37" s="76" t="s">
        <v>46</v>
      </c>
      <c r="J37" s="15"/>
    </row>
    <row r="38" spans="1:10" s="10" customFormat="1" ht="14.1" customHeight="1" x14ac:dyDescent="0.2">
      <c r="A38" s="77" t="s">
        <v>47</v>
      </c>
      <c r="B38" s="76">
        <v>783875</v>
      </c>
      <c r="C38" s="81">
        <v>771005</v>
      </c>
      <c r="D38" s="76">
        <v>845202</v>
      </c>
      <c r="E38" s="76">
        <v>955394</v>
      </c>
      <c r="F38" s="76">
        <v>959255</v>
      </c>
      <c r="G38" s="74">
        <v>4.0412646510235017E-3</v>
      </c>
      <c r="H38" s="74">
        <v>5.1772507349490349E-2</v>
      </c>
      <c r="I38" s="76" t="s">
        <v>48</v>
      </c>
      <c r="J38" s="15"/>
    </row>
    <row r="39" spans="1:10" s="10" customFormat="1" ht="12.75" customHeight="1" x14ac:dyDescent="0.2">
      <c r="A39" s="12" t="s">
        <v>123</v>
      </c>
      <c r="B39" s="13"/>
      <c r="C39" s="13"/>
      <c r="D39" s="4"/>
      <c r="E39" s="4"/>
      <c r="F39" s="12" t="s">
        <v>111</v>
      </c>
      <c r="G39" s="4"/>
      <c r="H39" s="4"/>
      <c r="I39" s="14" t="s">
        <v>88</v>
      </c>
      <c r="J39" s="4"/>
    </row>
    <row r="40" spans="1:10" s="10" customFormat="1" ht="12.75" customHeight="1" x14ac:dyDescent="0.2">
      <c r="A40" s="12"/>
      <c r="B40" s="13"/>
      <c r="C40" s="13"/>
      <c r="D40" s="4"/>
      <c r="E40" s="4"/>
      <c r="F40" s="12" t="s">
        <v>112</v>
      </c>
      <c r="G40" s="4"/>
      <c r="H40" s="4"/>
      <c r="I40" s="13" t="s">
        <v>89</v>
      </c>
      <c r="J40" s="4"/>
    </row>
    <row r="41" spans="1:10" x14ac:dyDescent="0.2">
      <c r="B41" s="4"/>
      <c r="C41" s="4"/>
      <c r="D41" s="4"/>
      <c r="E41" s="4"/>
      <c r="F41" s="9"/>
    </row>
    <row r="42" spans="1:10" x14ac:dyDescent="0.2">
      <c r="B42" s="4"/>
      <c r="C42" s="4"/>
      <c r="D42" s="4"/>
      <c r="E42" s="4"/>
    </row>
    <row r="43" spans="1:10" x14ac:dyDescent="0.2">
      <c r="B43" s="4"/>
      <c r="C43" s="4"/>
      <c r="D43" s="4"/>
      <c r="E43" s="4"/>
    </row>
    <row r="44" spans="1:10" x14ac:dyDescent="0.2">
      <c r="B44" s="4"/>
      <c r="C44" s="4"/>
      <c r="D44" s="4"/>
      <c r="E44" s="4"/>
    </row>
    <row r="45" spans="1:10" x14ac:dyDescent="0.2">
      <c r="B45" s="4"/>
      <c r="C45" s="4"/>
      <c r="D45" s="4"/>
      <c r="E45" s="4"/>
    </row>
    <row r="46" spans="1:10" x14ac:dyDescent="0.2">
      <c r="B46" s="4"/>
      <c r="C46" s="4"/>
      <c r="D46" s="4"/>
      <c r="E46" s="4"/>
    </row>
    <row r="47" spans="1:10" x14ac:dyDescent="0.2">
      <c r="B47" s="4"/>
      <c r="C47" s="4"/>
      <c r="D47" s="4"/>
      <c r="E47" s="4"/>
    </row>
    <row r="48" spans="1:10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  <row r="278" spans="2:5" x14ac:dyDescent="0.2">
      <c r="B278" s="4"/>
      <c r="C278" s="4"/>
      <c r="D278" s="4"/>
      <c r="E278" s="4"/>
    </row>
    <row r="279" spans="2:5" x14ac:dyDescent="0.2">
      <c r="B279" s="4"/>
      <c r="C279" s="4"/>
      <c r="D279" s="4"/>
      <c r="E279" s="4"/>
    </row>
    <row r="280" spans="2:5" x14ac:dyDescent="0.2">
      <c r="B280" s="4"/>
      <c r="C280" s="4"/>
      <c r="D280" s="4"/>
      <c r="E280" s="4"/>
    </row>
    <row r="281" spans="2:5" x14ac:dyDescent="0.2">
      <c r="B281" s="4"/>
      <c r="C281" s="4"/>
      <c r="D281" s="4"/>
      <c r="E281" s="4"/>
    </row>
    <row r="282" spans="2:5" x14ac:dyDescent="0.2">
      <c r="B282" s="4"/>
      <c r="C282" s="4"/>
      <c r="D282" s="4"/>
      <c r="E282" s="4"/>
    </row>
    <row r="283" spans="2:5" x14ac:dyDescent="0.2">
      <c r="B283" s="4"/>
      <c r="C283" s="4"/>
      <c r="D283" s="4"/>
      <c r="E283" s="4"/>
    </row>
    <row r="284" spans="2:5" x14ac:dyDescent="0.2">
      <c r="B284" s="4"/>
      <c r="C284" s="4"/>
      <c r="D284" s="4"/>
      <c r="E284" s="4"/>
    </row>
    <row r="285" spans="2:5" x14ac:dyDescent="0.2">
      <c r="B285" s="4"/>
      <c r="C285" s="4"/>
      <c r="D285" s="4"/>
      <c r="E285" s="4"/>
    </row>
    <row r="286" spans="2:5" x14ac:dyDescent="0.2">
      <c r="B286" s="4"/>
      <c r="C286" s="4"/>
      <c r="D286" s="4"/>
      <c r="E286" s="4"/>
    </row>
    <row r="287" spans="2:5" x14ac:dyDescent="0.2">
      <c r="B287" s="4"/>
      <c r="C287" s="4"/>
      <c r="D287" s="4"/>
      <c r="E287" s="4"/>
    </row>
    <row r="288" spans="2:5" x14ac:dyDescent="0.2">
      <c r="B288" s="4"/>
      <c r="C288" s="4"/>
      <c r="D288" s="4"/>
      <c r="E288" s="4"/>
    </row>
    <row r="289" spans="2:5" x14ac:dyDescent="0.2">
      <c r="B289" s="4"/>
      <c r="C289" s="4"/>
      <c r="D289" s="4"/>
      <c r="E289" s="4"/>
    </row>
    <row r="290" spans="2:5" x14ac:dyDescent="0.2">
      <c r="B290" s="4"/>
      <c r="C290" s="4"/>
      <c r="D290" s="4"/>
      <c r="E290" s="4"/>
    </row>
    <row r="291" spans="2:5" x14ac:dyDescent="0.2">
      <c r="B291" s="4"/>
      <c r="C291" s="4"/>
      <c r="D291" s="4"/>
      <c r="E291" s="4"/>
    </row>
    <row r="292" spans="2:5" x14ac:dyDescent="0.2">
      <c r="B292" s="4"/>
      <c r="C292" s="4"/>
      <c r="D292" s="4"/>
      <c r="E292" s="4"/>
    </row>
    <row r="293" spans="2:5" x14ac:dyDescent="0.2">
      <c r="B293" s="4"/>
      <c r="C293" s="4"/>
      <c r="D293" s="4"/>
      <c r="E293" s="4"/>
    </row>
    <row r="294" spans="2:5" x14ac:dyDescent="0.2">
      <c r="B294" s="4"/>
      <c r="C294" s="4"/>
      <c r="D294" s="4"/>
      <c r="E294" s="4"/>
    </row>
    <row r="295" spans="2:5" x14ac:dyDescent="0.2">
      <c r="B295" s="4"/>
      <c r="C295" s="4"/>
      <c r="D295" s="4"/>
      <c r="E295" s="4"/>
    </row>
    <row r="296" spans="2:5" x14ac:dyDescent="0.2">
      <c r="B296" s="4"/>
      <c r="C296" s="4"/>
      <c r="D296" s="4"/>
      <c r="E296" s="4"/>
    </row>
    <row r="297" spans="2:5" x14ac:dyDescent="0.2">
      <c r="B297" s="4"/>
      <c r="C297" s="4"/>
      <c r="D297" s="4"/>
      <c r="E297" s="4"/>
    </row>
    <row r="298" spans="2:5" x14ac:dyDescent="0.2">
      <c r="B298" s="4"/>
      <c r="C298" s="4"/>
      <c r="D298" s="4"/>
      <c r="E298" s="4"/>
    </row>
    <row r="299" spans="2:5" x14ac:dyDescent="0.2">
      <c r="B299" s="4"/>
      <c r="C299" s="4"/>
      <c r="D299" s="4"/>
      <c r="E299" s="4"/>
    </row>
    <row r="300" spans="2:5" x14ac:dyDescent="0.2">
      <c r="B300" s="4"/>
      <c r="C300" s="4"/>
      <c r="D300" s="4"/>
      <c r="E300" s="4"/>
    </row>
    <row r="301" spans="2:5" x14ac:dyDescent="0.2">
      <c r="B301" s="4"/>
      <c r="C301" s="4"/>
      <c r="D301" s="4"/>
      <c r="E301" s="4"/>
    </row>
    <row r="302" spans="2:5" x14ac:dyDescent="0.2">
      <c r="B302" s="4"/>
      <c r="C302" s="4"/>
      <c r="D302" s="4"/>
      <c r="E302" s="4"/>
    </row>
    <row r="303" spans="2:5" x14ac:dyDescent="0.2">
      <c r="B303" s="4"/>
      <c r="C303" s="4"/>
      <c r="D303" s="4"/>
      <c r="E303" s="4"/>
    </row>
    <row r="304" spans="2:5" x14ac:dyDescent="0.2">
      <c r="B304" s="4"/>
      <c r="C304" s="4"/>
      <c r="D304" s="4"/>
      <c r="E304" s="4"/>
    </row>
    <row r="305" spans="2:5" x14ac:dyDescent="0.2">
      <c r="B305" s="4"/>
      <c r="C305" s="4"/>
      <c r="D305" s="4"/>
      <c r="E305" s="4"/>
    </row>
    <row r="306" spans="2:5" x14ac:dyDescent="0.2">
      <c r="B306" s="4"/>
      <c r="C306" s="4"/>
      <c r="D306" s="4"/>
      <c r="E306" s="4"/>
    </row>
    <row r="307" spans="2:5" x14ac:dyDescent="0.2">
      <c r="B307" s="4"/>
      <c r="C307" s="4"/>
      <c r="D307" s="4"/>
      <c r="E307" s="4"/>
    </row>
    <row r="308" spans="2:5" x14ac:dyDescent="0.2">
      <c r="B308" s="4"/>
      <c r="C308" s="4"/>
      <c r="D308" s="4"/>
      <c r="E308" s="4"/>
    </row>
    <row r="309" spans="2:5" x14ac:dyDescent="0.2">
      <c r="B309" s="4"/>
      <c r="C309" s="4"/>
      <c r="D309" s="4"/>
      <c r="E309" s="4"/>
    </row>
    <row r="310" spans="2:5" x14ac:dyDescent="0.2">
      <c r="B310" s="4"/>
      <c r="C310" s="4"/>
      <c r="D310" s="4"/>
      <c r="E310" s="4"/>
    </row>
    <row r="311" spans="2:5" x14ac:dyDescent="0.2">
      <c r="B311" s="4"/>
      <c r="C311" s="4"/>
      <c r="D311" s="4"/>
      <c r="E311" s="4"/>
    </row>
    <row r="312" spans="2:5" x14ac:dyDescent="0.2">
      <c r="B312" s="4"/>
      <c r="C312" s="4"/>
      <c r="D312" s="4"/>
      <c r="E312" s="4"/>
    </row>
    <row r="313" spans="2:5" x14ac:dyDescent="0.2">
      <c r="B313" s="4"/>
      <c r="C313" s="4"/>
      <c r="D313" s="4"/>
      <c r="E313" s="4"/>
    </row>
    <row r="314" spans="2:5" x14ac:dyDescent="0.2">
      <c r="B314" s="4"/>
      <c r="C314" s="4"/>
      <c r="D314" s="4"/>
      <c r="E314" s="4"/>
    </row>
    <row r="315" spans="2:5" x14ac:dyDescent="0.2">
      <c r="B315" s="4"/>
      <c r="C315" s="4"/>
      <c r="D315" s="4"/>
      <c r="E315" s="4"/>
    </row>
    <row r="316" spans="2:5" x14ac:dyDescent="0.2">
      <c r="B316" s="4"/>
      <c r="C316" s="4"/>
      <c r="D316" s="4"/>
      <c r="E316" s="4"/>
    </row>
    <row r="317" spans="2:5" x14ac:dyDescent="0.2">
      <c r="B317" s="4"/>
      <c r="C317" s="4"/>
      <c r="D317" s="4"/>
      <c r="E317" s="4"/>
    </row>
    <row r="318" spans="2:5" x14ac:dyDescent="0.2">
      <c r="B318" s="4"/>
      <c r="C318" s="4"/>
      <c r="D318" s="4"/>
      <c r="E318" s="4"/>
    </row>
    <row r="319" spans="2:5" x14ac:dyDescent="0.2">
      <c r="B319" s="4"/>
      <c r="C319" s="4"/>
      <c r="D319" s="4"/>
      <c r="E319" s="4"/>
    </row>
    <row r="320" spans="2:5" x14ac:dyDescent="0.2">
      <c r="B320" s="4"/>
      <c r="C320" s="4"/>
      <c r="D320" s="4"/>
      <c r="E320" s="4"/>
    </row>
    <row r="321" spans="2:5" x14ac:dyDescent="0.2">
      <c r="B321" s="4"/>
      <c r="C321" s="4"/>
      <c r="D321" s="4"/>
      <c r="E321" s="4"/>
    </row>
    <row r="322" spans="2:5" x14ac:dyDescent="0.2">
      <c r="B322" s="4"/>
      <c r="C322" s="4"/>
      <c r="D322" s="4"/>
      <c r="E322" s="4"/>
    </row>
    <row r="323" spans="2:5" x14ac:dyDescent="0.2">
      <c r="B323" s="4"/>
      <c r="C323" s="4"/>
      <c r="D323" s="4"/>
      <c r="E323" s="4"/>
    </row>
    <row r="324" spans="2:5" x14ac:dyDescent="0.2">
      <c r="B324" s="4"/>
      <c r="C324" s="4"/>
      <c r="D324" s="4"/>
      <c r="E324" s="4"/>
    </row>
    <row r="325" spans="2:5" x14ac:dyDescent="0.2">
      <c r="B325" s="4"/>
      <c r="C325" s="4"/>
      <c r="D325" s="4"/>
      <c r="E325" s="4"/>
    </row>
    <row r="326" spans="2:5" x14ac:dyDescent="0.2">
      <c r="B326" s="4"/>
      <c r="C326" s="4"/>
      <c r="D326" s="4"/>
      <c r="E326" s="4"/>
    </row>
    <row r="327" spans="2:5" x14ac:dyDescent="0.2">
      <c r="B327" s="4"/>
      <c r="C327" s="4"/>
      <c r="D327" s="4"/>
      <c r="E327" s="4"/>
    </row>
    <row r="328" spans="2:5" x14ac:dyDescent="0.2">
      <c r="B328" s="4"/>
      <c r="C328" s="4"/>
      <c r="D328" s="4"/>
      <c r="E328" s="4"/>
    </row>
    <row r="329" spans="2:5" x14ac:dyDescent="0.2">
      <c r="B329" s="4"/>
      <c r="C329" s="4"/>
      <c r="D329" s="4"/>
      <c r="E329" s="4"/>
    </row>
    <row r="330" spans="2:5" x14ac:dyDescent="0.2">
      <c r="B330" s="4"/>
      <c r="C330" s="4"/>
      <c r="D330" s="4"/>
      <c r="E330" s="4"/>
    </row>
    <row r="331" spans="2:5" x14ac:dyDescent="0.2">
      <c r="B331" s="4"/>
      <c r="C331" s="4"/>
      <c r="D331" s="4"/>
      <c r="E331" s="4"/>
    </row>
    <row r="332" spans="2:5" x14ac:dyDescent="0.2">
      <c r="B332" s="4"/>
      <c r="C332" s="4"/>
      <c r="D332" s="4"/>
      <c r="E332" s="4"/>
    </row>
    <row r="333" spans="2:5" x14ac:dyDescent="0.2">
      <c r="B333" s="4"/>
      <c r="C333" s="4"/>
      <c r="D333" s="4"/>
      <c r="E333" s="4"/>
    </row>
    <row r="334" spans="2:5" x14ac:dyDescent="0.2">
      <c r="B334" s="4"/>
      <c r="C334" s="4"/>
      <c r="D334" s="4"/>
      <c r="E334" s="4"/>
    </row>
    <row r="335" spans="2:5" x14ac:dyDescent="0.2">
      <c r="B335" s="4"/>
      <c r="C335" s="4"/>
      <c r="D335" s="4"/>
      <c r="E335" s="4"/>
    </row>
    <row r="336" spans="2:5" x14ac:dyDescent="0.2">
      <c r="B336" s="4"/>
      <c r="C336" s="4"/>
      <c r="D336" s="4"/>
      <c r="E336" s="4"/>
    </row>
    <row r="337" spans="2:5" x14ac:dyDescent="0.2">
      <c r="B337" s="4"/>
      <c r="C337" s="4"/>
      <c r="D337" s="4"/>
      <c r="E337" s="4"/>
    </row>
    <row r="338" spans="2:5" x14ac:dyDescent="0.2">
      <c r="B338" s="4"/>
      <c r="C338" s="4"/>
      <c r="D338" s="4"/>
      <c r="E338" s="4"/>
    </row>
    <row r="339" spans="2:5" x14ac:dyDescent="0.2">
      <c r="B339" s="4"/>
      <c r="C339" s="4"/>
      <c r="D339" s="4"/>
      <c r="E339" s="4"/>
    </row>
    <row r="340" spans="2:5" x14ac:dyDescent="0.2">
      <c r="B340" s="4"/>
      <c r="C340" s="4"/>
      <c r="D340" s="4"/>
      <c r="E340" s="4"/>
    </row>
    <row r="341" spans="2:5" x14ac:dyDescent="0.2">
      <c r="B341" s="4"/>
      <c r="C341" s="4"/>
      <c r="D341" s="4"/>
      <c r="E341" s="4"/>
    </row>
    <row r="342" spans="2:5" x14ac:dyDescent="0.2">
      <c r="B342" s="4"/>
      <c r="C342" s="4"/>
      <c r="D342" s="4"/>
      <c r="E342" s="4"/>
    </row>
    <row r="343" spans="2:5" x14ac:dyDescent="0.2">
      <c r="B343" s="4"/>
      <c r="C343" s="4"/>
      <c r="D343" s="4"/>
      <c r="E343" s="4"/>
    </row>
    <row r="344" spans="2:5" x14ac:dyDescent="0.2">
      <c r="B344" s="4"/>
      <c r="C344" s="4"/>
      <c r="D344" s="4"/>
      <c r="E344" s="4"/>
    </row>
    <row r="345" spans="2:5" x14ac:dyDescent="0.2">
      <c r="B345" s="4"/>
      <c r="C345" s="4"/>
      <c r="D345" s="4"/>
      <c r="E345" s="4"/>
    </row>
    <row r="346" spans="2:5" x14ac:dyDescent="0.2">
      <c r="B346" s="4"/>
      <c r="C346" s="4"/>
      <c r="D346" s="4"/>
      <c r="E346" s="4"/>
    </row>
    <row r="347" spans="2:5" x14ac:dyDescent="0.2">
      <c r="B347" s="4"/>
      <c r="C347" s="4"/>
      <c r="D347" s="4"/>
      <c r="E347" s="4"/>
    </row>
    <row r="348" spans="2:5" x14ac:dyDescent="0.2">
      <c r="B348" s="4"/>
      <c r="C348" s="4"/>
      <c r="D348" s="4"/>
      <c r="E348" s="4"/>
    </row>
    <row r="349" spans="2:5" x14ac:dyDescent="0.2">
      <c r="B349" s="4"/>
      <c r="C349" s="4"/>
      <c r="D349" s="4"/>
      <c r="E349" s="4"/>
    </row>
    <row r="350" spans="2:5" x14ac:dyDescent="0.2">
      <c r="B350" s="4"/>
      <c r="C350" s="4"/>
      <c r="D350" s="4"/>
      <c r="E350" s="4"/>
    </row>
    <row r="351" spans="2:5" x14ac:dyDescent="0.2">
      <c r="B351" s="4"/>
      <c r="C351" s="4"/>
      <c r="D351" s="4"/>
      <c r="E351" s="4"/>
    </row>
    <row r="352" spans="2:5" x14ac:dyDescent="0.2">
      <c r="B352" s="4"/>
      <c r="C352" s="4"/>
      <c r="D352" s="4"/>
      <c r="E352" s="4"/>
    </row>
    <row r="353" spans="2:5" x14ac:dyDescent="0.2">
      <c r="B353" s="4"/>
      <c r="C353" s="4"/>
      <c r="D353" s="4"/>
      <c r="E353" s="4"/>
    </row>
    <row r="354" spans="2:5" x14ac:dyDescent="0.2">
      <c r="B354" s="4"/>
      <c r="C354" s="4"/>
      <c r="D354" s="4"/>
      <c r="E354" s="4"/>
    </row>
    <row r="355" spans="2:5" x14ac:dyDescent="0.2">
      <c r="B355" s="4"/>
      <c r="C355" s="4"/>
      <c r="D355" s="4"/>
      <c r="E355" s="4"/>
    </row>
    <row r="356" spans="2:5" x14ac:dyDescent="0.2">
      <c r="B356" s="4"/>
      <c r="C356" s="4"/>
      <c r="D356" s="4"/>
      <c r="E356" s="4"/>
    </row>
    <row r="357" spans="2:5" x14ac:dyDescent="0.2">
      <c r="B357" s="4"/>
      <c r="C357" s="4"/>
      <c r="D357" s="4"/>
      <c r="E357" s="4"/>
    </row>
    <row r="358" spans="2:5" x14ac:dyDescent="0.2">
      <c r="B358" s="4"/>
      <c r="C358" s="4"/>
      <c r="D358" s="4"/>
      <c r="E358" s="4"/>
    </row>
    <row r="359" spans="2:5" x14ac:dyDescent="0.2">
      <c r="B359" s="4"/>
      <c r="C359" s="4"/>
      <c r="D359" s="4"/>
      <c r="E359" s="4"/>
    </row>
    <row r="360" spans="2:5" x14ac:dyDescent="0.2">
      <c r="B360" s="4"/>
      <c r="C360" s="4"/>
      <c r="D360" s="4"/>
      <c r="E360" s="4"/>
    </row>
    <row r="361" spans="2:5" x14ac:dyDescent="0.2">
      <c r="B361" s="4"/>
      <c r="C361" s="4"/>
      <c r="D361" s="4"/>
      <c r="E361" s="4"/>
    </row>
    <row r="362" spans="2:5" x14ac:dyDescent="0.2">
      <c r="B362" s="4"/>
      <c r="C362" s="4"/>
      <c r="D362" s="4"/>
      <c r="E362" s="4"/>
    </row>
    <row r="363" spans="2:5" x14ac:dyDescent="0.2">
      <c r="B363" s="4"/>
      <c r="C363" s="4"/>
      <c r="D363" s="4"/>
      <c r="E363" s="4"/>
    </row>
    <row r="364" spans="2:5" x14ac:dyDescent="0.2">
      <c r="B364" s="4"/>
      <c r="C364" s="4"/>
      <c r="D364" s="4"/>
      <c r="E364" s="4"/>
    </row>
    <row r="365" spans="2:5" x14ac:dyDescent="0.2">
      <c r="B365" s="4"/>
      <c r="C365" s="4"/>
      <c r="D365" s="4"/>
      <c r="E365" s="4"/>
    </row>
    <row r="366" spans="2:5" x14ac:dyDescent="0.2">
      <c r="B366" s="4"/>
      <c r="C366" s="4"/>
      <c r="D366" s="4"/>
      <c r="E366" s="4"/>
    </row>
    <row r="367" spans="2:5" x14ac:dyDescent="0.2">
      <c r="B367" s="4"/>
      <c r="C367" s="4"/>
      <c r="D367" s="4"/>
      <c r="E367" s="4"/>
    </row>
    <row r="368" spans="2:5" x14ac:dyDescent="0.2">
      <c r="B368" s="4"/>
      <c r="C368" s="4"/>
      <c r="D368" s="4"/>
      <c r="E368" s="4"/>
    </row>
    <row r="369" spans="2:5" x14ac:dyDescent="0.2">
      <c r="B369" s="4"/>
      <c r="C369" s="4"/>
      <c r="D369" s="4"/>
      <c r="E369" s="4"/>
    </row>
    <row r="370" spans="2:5" x14ac:dyDescent="0.2">
      <c r="B370" s="4"/>
      <c r="C370" s="4"/>
      <c r="D370" s="4"/>
      <c r="E370" s="4"/>
    </row>
    <row r="371" spans="2:5" x14ac:dyDescent="0.2">
      <c r="B371" s="4"/>
      <c r="C371" s="4"/>
      <c r="D371" s="4"/>
      <c r="E371" s="4"/>
    </row>
    <row r="372" spans="2:5" x14ac:dyDescent="0.2">
      <c r="B372" s="4"/>
      <c r="C372" s="4"/>
      <c r="D372" s="4"/>
      <c r="E372" s="4"/>
    </row>
    <row r="373" spans="2:5" x14ac:dyDescent="0.2">
      <c r="B373" s="4"/>
      <c r="C373" s="4"/>
      <c r="D373" s="4"/>
      <c r="E373" s="4"/>
    </row>
    <row r="374" spans="2:5" x14ac:dyDescent="0.2">
      <c r="B374" s="4"/>
      <c r="C374" s="4"/>
      <c r="D374" s="4"/>
      <c r="E374" s="4"/>
    </row>
    <row r="375" spans="2:5" x14ac:dyDescent="0.2">
      <c r="B375" s="4"/>
      <c r="C375" s="4"/>
      <c r="D375" s="4"/>
      <c r="E375" s="4"/>
    </row>
    <row r="376" spans="2:5" x14ac:dyDescent="0.2">
      <c r="B376" s="4"/>
      <c r="C376" s="4"/>
      <c r="D376" s="4"/>
      <c r="E376" s="4"/>
    </row>
    <row r="377" spans="2:5" x14ac:dyDescent="0.2">
      <c r="B377" s="4"/>
      <c r="C377" s="4"/>
      <c r="D377" s="4"/>
      <c r="E377" s="4"/>
    </row>
    <row r="378" spans="2:5" x14ac:dyDescent="0.2">
      <c r="B378" s="4"/>
      <c r="C378" s="4"/>
      <c r="D378" s="4"/>
      <c r="E378" s="4"/>
    </row>
    <row r="379" spans="2:5" x14ac:dyDescent="0.2">
      <c r="B379" s="4"/>
      <c r="C379" s="4"/>
      <c r="D379" s="4"/>
      <c r="E379" s="4"/>
    </row>
    <row r="380" spans="2:5" x14ac:dyDescent="0.2">
      <c r="B380" s="4"/>
      <c r="C380" s="4"/>
      <c r="D380" s="4"/>
      <c r="E380" s="4"/>
    </row>
    <row r="381" spans="2:5" x14ac:dyDescent="0.2">
      <c r="B381" s="4"/>
      <c r="C381" s="4"/>
      <c r="D381" s="4"/>
      <c r="E381" s="4"/>
    </row>
    <row r="382" spans="2:5" x14ac:dyDescent="0.2">
      <c r="B382" s="4"/>
      <c r="C382" s="4"/>
      <c r="D382" s="4"/>
      <c r="E382" s="4"/>
    </row>
    <row r="383" spans="2:5" x14ac:dyDescent="0.2">
      <c r="B383" s="4"/>
      <c r="C383" s="4"/>
      <c r="D383" s="4"/>
      <c r="E383" s="4"/>
    </row>
    <row r="384" spans="2:5" x14ac:dyDescent="0.2">
      <c r="B384" s="4"/>
      <c r="C384" s="4"/>
      <c r="D384" s="4"/>
      <c r="E384" s="4"/>
    </row>
    <row r="385" spans="2:5" x14ac:dyDescent="0.2">
      <c r="B385" s="4"/>
      <c r="C385" s="4"/>
      <c r="D385" s="4"/>
      <c r="E385" s="4"/>
    </row>
    <row r="386" spans="2:5" x14ac:dyDescent="0.2">
      <c r="B386" s="4"/>
      <c r="C386" s="4"/>
      <c r="D386" s="4"/>
      <c r="E386" s="4"/>
    </row>
    <row r="387" spans="2:5" x14ac:dyDescent="0.2">
      <c r="B387" s="4"/>
      <c r="C387" s="4"/>
      <c r="D387" s="4"/>
      <c r="E387" s="4"/>
    </row>
    <row r="388" spans="2:5" x14ac:dyDescent="0.2">
      <c r="B388" s="4"/>
      <c r="C388" s="4"/>
      <c r="D388" s="4"/>
      <c r="E388" s="4"/>
    </row>
    <row r="389" spans="2:5" x14ac:dyDescent="0.2">
      <c r="B389" s="4"/>
      <c r="C389" s="4"/>
      <c r="D389" s="4"/>
      <c r="E389" s="4"/>
    </row>
    <row r="390" spans="2:5" x14ac:dyDescent="0.2">
      <c r="B390" s="4"/>
      <c r="C390" s="4"/>
      <c r="D390" s="4"/>
      <c r="E390" s="4"/>
    </row>
    <row r="391" spans="2:5" x14ac:dyDescent="0.2">
      <c r="B391" s="4"/>
      <c r="C391" s="4"/>
      <c r="D391" s="4"/>
      <c r="E391" s="4"/>
    </row>
    <row r="392" spans="2:5" x14ac:dyDescent="0.2">
      <c r="B392" s="4"/>
      <c r="C392" s="4"/>
      <c r="D392" s="4"/>
      <c r="E392" s="4"/>
    </row>
    <row r="393" spans="2:5" x14ac:dyDescent="0.2">
      <c r="B393" s="4"/>
      <c r="C393" s="4"/>
      <c r="D393" s="4"/>
      <c r="E393" s="4"/>
    </row>
    <row r="394" spans="2:5" x14ac:dyDescent="0.2">
      <c r="B394" s="4"/>
      <c r="C394" s="4"/>
      <c r="D394" s="4"/>
      <c r="E394" s="4"/>
    </row>
    <row r="395" spans="2:5" x14ac:dyDescent="0.2">
      <c r="B395" s="4"/>
      <c r="C395" s="4"/>
      <c r="D395" s="4"/>
      <c r="E395" s="4"/>
    </row>
    <row r="396" spans="2:5" x14ac:dyDescent="0.2">
      <c r="B396" s="4"/>
      <c r="C396" s="4"/>
      <c r="D396" s="4"/>
      <c r="E396" s="4"/>
    </row>
    <row r="397" spans="2:5" x14ac:dyDescent="0.2">
      <c r="B397" s="4"/>
      <c r="C397" s="4"/>
      <c r="D397" s="4"/>
      <c r="E397" s="4"/>
    </row>
    <row r="398" spans="2:5" x14ac:dyDescent="0.2">
      <c r="B398" s="4"/>
      <c r="C398" s="4"/>
      <c r="D398" s="4"/>
      <c r="E398" s="4"/>
    </row>
    <row r="399" spans="2:5" x14ac:dyDescent="0.2">
      <c r="B399" s="4"/>
      <c r="C399" s="4"/>
      <c r="D399" s="4"/>
      <c r="E399" s="4"/>
    </row>
    <row r="400" spans="2:5" x14ac:dyDescent="0.2">
      <c r="B400" s="4"/>
      <c r="C400" s="4"/>
      <c r="D400" s="4"/>
      <c r="E400" s="4"/>
    </row>
    <row r="401" spans="2:5" x14ac:dyDescent="0.2">
      <c r="B401" s="4"/>
      <c r="C401" s="4"/>
      <c r="D401" s="4"/>
      <c r="E401" s="4"/>
    </row>
    <row r="402" spans="2:5" x14ac:dyDescent="0.2">
      <c r="B402" s="4"/>
      <c r="C402" s="4"/>
      <c r="D402" s="4"/>
      <c r="E402" s="4"/>
    </row>
    <row r="403" spans="2:5" x14ac:dyDescent="0.2">
      <c r="B403" s="4"/>
      <c r="C403" s="4"/>
      <c r="D403" s="4"/>
      <c r="E403" s="4"/>
    </row>
    <row r="404" spans="2:5" x14ac:dyDescent="0.2">
      <c r="B404" s="4"/>
      <c r="C404" s="4"/>
      <c r="D404" s="4"/>
      <c r="E404" s="4"/>
    </row>
    <row r="405" spans="2:5" x14ac:dyDescent="0.2">
      <c r="B405" s="4"/>
      <c r="C405" s="4"/>
      <c r="D405" s="4"/>
      <c r="E405" s="4"/>
    </row>
    <row r="406" spans="2:5" x14ac:dyDescent="0.2">
      <c r="B406" s="4"/>
      <c r="C406" s="4"/>
      <c r="D406" s="4"/>
      <c r="E406" s="4"/>
    </row>
    <row r="407" spans="2:5" x14ac:dyDescent="0.2">
      <c r="B407" s="4"/>
      <c r="C407" s="4"/>
      <c r="D407" s="4"/>
      <c r="E407" s="4"/>
    </row>
    <row r="408" spans="2:5" x14ac:dyDescent="0.2">
      <c r="B408" s="4"/>
      <c r="C408" s="4"/>
      <c r="D408" s="4"/>
      <c r="E408" s="4"/>
    </row>
    <row r="409" spans="2:5" x14ac:dyDescent="0.2">
      <c r="B409" s="4"/>
      <c r="C409" s="4"/>
      <c r="D409" s="4"/>
      <c r="E409" s="4"/>
    </row>
    <row r="410" spans="2:5" x14ac:dyDescent="0.2">
      <c r="B410" s="4"/>
      <c r="C410" s="4"/>
      <c r="D410" s="4"/>
      <c r="E410" s="4"/>
    </row>
    <row r="411" spans="2:5" x14ac:dyDescent="0.2">
      <c r="B411" s="4"/>
      <c r="C411" s="4"/>
      <c r="D411" s="4"/>
      <c r="E411" s="4"/>
    </row>
    <row r="412" spans="2:5" x14ac:dyDescent="0.2">
      <c r="B412" s="4"/>
      <c r="C412" s="4"/>
      <c r="D412" s="4"/>
      <c r="E412" s="4"/>
    </row>
    <row r="413" spans="2:5" x14ac:dyDescent="0.2">
      <c r="B413" s="4"/>
      <c r="C413" s="4"/>
      <c r="D413" s="4"/>
      <c r="E413" s="4"/>
    </row>
    <row r="414" spans="2:5" x14ac:dyDescent="0.2">
      <c r="B414" s="4"/>
      <c r="C414" s="4"/>
      <c r="D414" s="4"/>
      <c r="E414" s="4"/>
    </row>
    <row r="415" spans="2:5" x14ac:dyDescent="0.2">
      <c r="B415" s="4"/>
      <c r="C415" s="4"/>
      <c r="D415" s="4"/>
      <c r="E415" s="4"/>
    </row>
    <row r="416" spans="2:5" x14ac:dyDescent="0.2">
      <c r="B416" s="4"/>
      <c r="C416" s="4"/>
      <c r="D416" s="4"/>
      <c r="E416" s="4"/>
    </row>
    <row r="417" spans="2:5" x14ac:dyDescent="0.2">
      <c r="B417" s="4"/>
      <c r="C417" s="4"/>
      <c r="D417" s="4"/>
      <c r="E417" s="4"/>
    </row>
    <row r="418" spans="2:5" x14ac:dyDescent="0.2">
      <c r="B418" s="4"/>
      <c r="C418" s="4"/>
      <c r="D418" s="4"/>
      <c r="E418" s="4"/>
    </row>
    <row r="419" spans="2:5" x14ac:dyDescent="0.2">
      <c r="B419" s="4"/>
      <c r="C419" s="4"/>
      <c r="D419" s="4"/>
      <c r="E419" s="4"/>
    </row>
    <row r="420" spans="2:5" x14ac:dyDescent="0.2">
      <c r="B420" s="4"/>
      <c r="C420" s="4"/>
      <c r="D420" s="4"/>
      <c r="E420" s="4"/>
    </row>
    <row r="421" spans="2:5" x14ac:dyDescent="0.2">
      <c r="B421" s="4"/>
      <c r="C421" s="4"/>
      <c r="D421" s="4"/>
      <c r="E421" s="4"/>
    </row>
    <row r="422" spans="2:5" x14ac:dyDescent="0.2">
      <c r="B422" s="4"/>
      <c r="C422" s="4"/>
      <c r="D422" s="4"/>
      <c r="E422" s="4"/>
    </row>
    <row r="423" spans="2:5" x14ac:dyDescent="0.2">
      <c r="B423" s="4"/>
      <c r="C423" s="4"/>
      <c r="D423" s="4"/>
      <c r="E423" s="4"/>
    </row>
    <row r="424" spans="2:5" x14ac:dyDescent="0.2">
      <c r="B424" s="4"/>
      <c r="C424" s="4"/>
      <c r="D424" s="4"/>
      <c r="E424" s="4"/>
    </row>
    <row r="425" spans="2:5" x14ac:dyDescent="0.2">
      <c r="B425" s="4"/>
      <c r="C425" s="4"/>
      <c r="D425" s="4"/>
      <c r="E425" s="4"/>
    </row>
    <row r="426" spans="2:5" x14ac:dyDescent="0.2">
      <c r="B426" s="4"/>
      <c r="C426" s="4"/>
      <c r="D426" s="4"/>
      <c r="E426" s="4"/>
    </row>
    <row r="427" spans="2:5" x14ac:dyDescent="0.2">
      <c r="B427" s="4"/>
      <c r="C427" s="4"/>
      <c r="D427" s="4"/>
      <c r="E427" s="4"/>
    </row>
    <row r="428" spans="2:5" x14ac:dyDescent="0.2">
      <c r="B428" s="4"/>
      <c r="C428" s="4"/>
      <c r="D428" s="4"/>
      <c r="E428" s="4"/>
    </row>
    <row r="429" spans="2:5" x14ac:dyDescent="0.2">
      <c r="B429" s="4"/>
      <c r="C429" s="4"/>
      <c r="D429" s="4"/>
      <c r="E429" s="4"/>
    </row>
    <row r="430" spans="2:5" x14ac:dyDescent="0.2">
      <c r="B430" s="4"/>
      <c r="C430" s="4"/>
      <c r="D430" s="4"/>
      <c r="E430" s="4"/>
    </row>
    <row r="431" spans="2:5" x14ac:dyDescent="0.2">
      <c r="B431" s="4"/>
      <c r="C431" s="4"/>
      <c r="D431" s="4"/>
      <c r="E431" s="4"/>
    </row>
    <row r="432" spans="2:5" x14ac:dyDescent="0.2">
      <c r="B432" s="4"/>
      <c r="C432" s="4"/>
      <c r="D432" s="4"/>
      <c r="E432" s="4"/>
    </row>
    <row r="433" spans="2:5" x14ac:dyDescent="0.2">
      <c r="B433" s="4"/>
      <c r="C433" s="4"/>
      <c r="D433" s="4"/>
      <c r="E433" s="4"/>
    </row>
    <row r="434" spans="2:5" x14ac:dyDescent="0.2">
      <c r="B434" s="4"/>
      <c r="C434" s="4"/>
      <c r="D434" s="4"/>
      <c r="E434" s="4"/>
    </row>
    <row r="435" spans="2:5" x14ac:dyDescent="0.2">
      <c r="B435" s="4"/>
      <c r="C435" s="4"/>
      <c r="D435" s="4"/>
      <c r="E435" s="4"/>
    </row>
    <row r="436" spans="2:5" x14ac:dyDescent="0.2">
      <c r="B436" s="4"/>
      <c r="C436" s="4"/>
      <c r="D436" s="4"/>
      <c r="E436" s="4"/>
    </row>
    <row r="437" spans="2:5" x14ac:dyDescent="0.2">
      <c r="B437" s="4"/>
      <c r="C437" s="4"/>
      <c r="D437" s="4"/>
      <c r="E437" s="4"/>
    </row>
    <row r="438" spans="2:5" x14ac:dyDescent="0.2">
      <c r="B438" s="4"/>
      <c r="C438" s="4"/>
      <c r="D438" s="4"/>
      <c r="E438" s="4"/>
    </row>
    <row r="439" spans="2:5" x14ac:dyDescent="0.2">
      <c r="B439" s="4"/>
      <c r="C439" s="4"/>
      <c r="D439" s="4"/>
      <c r="E439" s="4"/>
    </row>
    <row r="440" spans="2:5" x14ac:dyDescent="0.2">
      <c r="B440" s="4"/>
      <c r="C440" s="4"/>
      <c r="D440" s="4"/>
      <c r="E440" s="4"/>
    </row>
    <row r="441" spans="2:5" x14ac:dyDescent="0.2">
      <c r="B441" s="4"/>
      <c r="C441" s="4"/>
      <c r="D441" s="4"/>
      <c r="E441" s="4"/>
    </row>
    <row r="442" spans="2:5" x14ac:dyDescent="0.2">
      <c r="B442" s="4"/>
      <c r="C442" s="4"/>
      <c r="D442" s="4"/>
      <c r="E442" s="4"/>
    </row>
    <row r="443" spans="2:5" x14ac:dyDescent="0.2">
      <c r="B443" s="4"/>
      <c r="C443" s="4"/>
      <c r="D443" s="4"/>
      <c r="E443" s="4"/>
    </row>
    <row r="444" spans="2:5" x14ac:dyDescent="0.2">
      <c r="B444" s="4"/>
      <c r="C444" s="4"/>
      <c r="D444" s="4"/>
      <c r="E444" s="4"/>
    </row>
    <row r="445" spans="2:5" x14ac:dyDescent="0.2">
      <c r="B445" s="4"/>
      <c r="C445" s="4"/>
      <c r="D445" s="4"/>
      <c r="E445" s="4"/>
    </row>
    <row r="446" spans="2:5" x14ac:dyDescent="0.2">
      <c r="B446" s="4"/>
      <c r="C446" s="4"/>
      <c r="D446" s="4"/>
      <c r="E446" s="4"/>
    </row>
    <row r="447" spans="2:5" x14ac:dyDescent="0.2">
      <c r="B447" s="4"/>
      <c r="C447" s="4"/>
      <c r="D447" s="4"/>
      <c r="E447" s="4"/>
    </row>
    <row r="448" spans="2:5" x14ac:dyDescent="0.2">
      <c r="B448" s="4"/>
      <c r="C448" s="4"/>
      <c r="D448" s="4"/>
      <c r="E448" s="4"/>
    </row>
    <row r="449" spans="2:5" x14ac:dyDescent="0.2">
      <c r="B449" s="4"/>
      <c r="C449" s="4"/>
      <c r="D449" s="4"/>
      <c r="E449" s="4"/>
    </row>
    <row r="450" spans="2:5" x14ac:dyDescent="0.2">
      <c r="B450" s="4"/>
      <c r="C450" s="4"/>
      <c r="D450" s="4"/>
      <c r="E450" s="4"/>
    </row>
    <row r="451" spans="2:5" x14ac:dyDescent="0.2">
      <c r="B451" s="4"/>
      <c r="C451" s="4"/>
      <c r="D451" s="4"/>
      <c r="E451" s="4"/>
    </row>
    <row r="452" spans="2:5" x14ac:dyDescent="0.2">
      <c r="B452" s="4"/>
      <c r="C452" s="4"/>
      <c r="D452" s="4"/>
      <c r="E452" s="4"/>
    </row>
    <row r="453" spans="2:5" x14ac:dyDescent="0.2">
      <c r="B453" s="4"/>
      <c r="C453" s="4"/>
      <c r="D453" s="4"/>
      <c r="E453" s="4"/>
    </row>
    <row r="454" spans="2:5" x14ac:dyDescent="0.2">
      <c r="B454" s="4"/>
      <c r="C454" s="4"/>
      <c r="D454" s="4"/>
      <c r="E454" s="4"/>
    </row>
    <row r="455" spans="2:5" x14ac:dyDescent="0.2">
      <c r="B455" s="4"/>
      <c r="C455" s="4"/>
      <c r="D455" s="4"/>
      <c r="E455" s="4"/>
    </row>
    <row r="456" spans="2:5" x14ac:dyDescent="0.2">
      <c r="B456" s="4"/>
      <c r="C456" s="4"/>
      <c r="D456" s="4"/>
      <c r="E456" s="4"/>
    </row>
    <row r="457" spans="2:5" x14ac:dyDescent="0.2">
      <c r="B457" s="4"/>
      <c r="C457" s="4"/>
      <c r="D457" s="4"/>
      <c r="E457" s="4"/>
    </row>
    <row r="458" spans="2:5" x14ac:dyDescent="0.2">
      <c r="B458" s="4"/>
      <c r="C458" s="4"/>
      <c r="D458" s="4"/>
      <c r="E458" s="4"/>
    </row>
    <row r="459" spans="2:5" x14ac:dyDescent="0.2">
      <c r="B459" s="4"/>
      <c r="C459" s="4"/>
      <c r="D459" s="4"/>
      <c r="E459" s="4"/>
    </row>
    <row r="460" spans="2:5" x14ac:dyDescent="0.2">
      <c r="B460" s="4"/>
      <c r="C460" s="4"/>
      <c r="D460" s="4"/>
      <c r="E460" s="4"/>
    </row>
    <row r="461" spans="2:5" x14ac:dyDescent="0.2">
      <c r="B461" s="4"/>
      <c r="C461" s="4"/>
      <c r="D461" s="4"/>
      <c r="E461" s="4"/>
    </row>
    <row r="462" spans="2:5" x14ac:dyDescent="0.2">
      <c r="B462" s="4"/>
      <c r="C462" s="4"/>
      <c r="D462" s="4"/>
      <c r="E462" s="4"/>
    </row>
  </sheetData>
  <phoneticPr fontId="0" type="noConversion"/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64</v>
      </c>
    </row>
    <row r="2" spans="1:10" s="1" customFormat="1" ht="18.75" customHeight="1" x14ac:dyDescent="0.3">
      <c r="A2" s="58" t="s">
        <v>120</v>
      </c>
      <c r="B2" s="63"/>
      <c r="C2" s="63"/>
      <c r="D2" s="63"/>
      <c r="E2" s="63"/>
      <c r="F2" s="63"/>
      <c r="G2" s="63"/>
      <c r="H2" s="63"/>
      <c r="I2" s="62" t="s">
        <v>65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19">
        <v>434570</v>
      </c>
      <c r="C5" s="52">
        <v>491540</v>
      </c>
      <c r="D5" s="8">
        <v>612452</v>
      </c>
      <c r="E5" s="8">
        <v>690581</v>
      </c>
      <c r="F5" s="8">
        <v>654941</v>
      </c>
      <c r="G5" s="28">
        <v>-5.1608717876686416E-2</v>
      </c>
      <c r="H5" s="29">
        <v>0.1079894090925515</v>
      </c>
      <c r="I5" s="87" t="s">
        <v>5</v>
      </c>
      <c r="J5" s="15"/>
    </row>
    <row r="6" spans="1:10" ht="14.1" customHeight="1" x14ac:dyDescent="0.2">
      <c r="A6" s="82" t="s">
        <v>8</v>
      </c>
      <c r="B6" s="11">
        <v>217916</v>
      </c>
      <c r="C6" s="53">
        <v>210303</v>
      </c>
      <c r="D6" s="8">
        <v>216624</v>
      </c>
      <c r="E6" s="8">
        <v>208775</v>
      </c>
      <c r="F6" s="8">
        <v>200646</v>
      </c>
      <c r="G6" s="28">
        <v>-3.8936654292899053E-2</v>
      </c>
      <c r="H6" s="29">
        <v>-2.0430291338231599E-2</v>
      </c>
      <c r="I6" s="88" t="s">
        <v>9</v>
      </c>
      <c r="J6" s="15"/>
    </row>
    <row r="7" spans="1:10" ht="14.1" customHeight="1" x14ac:dyDescent="0.2">
      <c r="A7" s="82" t="s">
        <v>10</v>
      </c>
      <c r="B7" s="11">
        <v>226561</v>
      </c>
      <c r="C7" s="53">
        <v>223270</v>
      </c>
      <c r="D7" s="8">
        <v>224053</v>
      </c>
      <c r="E7" s="8">
        <v>224185</v>
      </c>
      <c r="F7" s="8">
        <v>210849</v>
      </c>
      <c r="G7" s="28">
        <v>-5.9486584740281456E-2</v>
      </c>
      <c r="H7" s="29">
        <v>-1.78075347603176E-2</v>
      </c>
      <c r="I7" s="88" t="s">
        <v>11</v>
      </c>
      <c r="J7" s="15"/>
    </row>
    <row r="8" spans="1:10" ht="14.1" customHeight="1" x14ac:dyDescent="0.2">
      <c r="A8" s="82" t="s">
        <v>6</v>
      </c>
      <c r="B8" s="11">
        <v>384418</v>
      </c>
      <c r="C8" s="53">
        <v>416916</v>
      </c>
      <c r="D8" s="8">
        <v>434523</v>
      </c>
      <c r="E8" s="8">
        <v>451694</v>
      </c>
      <c r="F8" s="8">
        <v>445350</v>
      </c>
      <c r="G8" s="28">
        <v>-1.4044906507502897E-2</v>
      </c>
      <c r="H8" s="29">
        <v>3.7467343947240384E-2</v>
      </c>
      <c r="I8" s="88" t="s">
        <v>7</v>
      </c>
      <c r="J8" s="15"/>
    </row>
    <row r="9" spans="1:10" ht="14.1" customHeight="1" x14ac:dyDescent="0.2">
      <c r="A9" s="82" t="s">
        <v>14</v>
      </c>
      <c r="B9" s="11">
        <v>327491</v>
      </c>
      <c r="C9" s="53">
        <v>270941</v>
      </c>
      <c r="D9" s="8">
        <v>268415</v>
      </c>
      <c r="E9" s="8">
        <v>260135</v>
      </c>
      <c r="F9" s="8">
        <v>264243</v>
      </c>
      <c r="G9" s="28">
        <v>1.5791800411324886E-2</v>
      </c>
      <c r="H9" s="29">
        <v>-5.2234205876616424E-2</v>
      </c>
      <c r="I9" s="88" t="s">
        <v>15</v>
      </c>
      <c r="J9" s="15"/>
    </row>
    <row r="10" spans="1:10" ht="14.1" customHeight="1" x14ac:dyDescent="0.2">
      <c r="A10" s="82" t="s">
        <v>25</v>
      </c>
      <c r="B10" s="11">
        <v>19890</v>
      </c>
      <c r="C10" s="53">
        <v>21636</v>
      </c>
      <c r="D10" s="8">
        <v>22888</v>
      </c>
      <c r="E10" s="8">
        <v>24584</v>
      </c>
      <c r="F10" s="8">
        <v>25275</v>
      </c>
      <c r="G10" s="28">
        <v>2.8107712333224955E-2</v>
      </c>
      <c r="H10" s="29">
        <v>6.1730015716078057E-2</v>
      </c>
      <c r="I10" s="88" t="s">
        <v>26</v>
      </c>
      <c r="J10" s="15"/>
    </row>
    <row r="11" spans="1:10" ht="14.1" customHeight="1" x14ac:dyDescent="0.2">
      <c r="A11" s="82" t="s">
        <v>16</v>
      </c>
      <c r="B11" s="11">
        <v>25190</v>
      </c>
      <c r="C11" s="53">
        <v>22471</v>
      </c>
      <c r="D11" s="8">
        <v>21476</v>
      </c>
      <c r="E11" s="8">
        <v>21981</v>
      </c>
      <c r="F11" s="8">
        <v>22877</v>
      </c>
      <c r="G11" s="28">
        <v>4.0762476684409243E-2</v>
      </c>
      <c r="H11" s="29">
        <v>-2.3791182241977848E-2</v>
      </c>
      <c r="I11" s="88" t="s">
        <v>17</v>
      </c>
      <c r="J11" s="15"/>
    </row>
    <row r="12" spans="1:10" ht="14.1" customHeight="1" x14ac:dyDescent="0.2">
      <c r="A12" s="82" t="s">
        <v>18</v>
      </c>
      <c r="B12" s="11">
        <v>28454</v>
      </c>
      <c r="C12" s="53">
        <v>28166</v>
      </c>
      <c r="D12" s="8">
        <v>28781</v>
      </c>
      <c r="E12" s="8">
        <v>30610</v>
      </c>
      <c r="F12" s="8">
        <v>30414</v>
      </c>
      <c r="G12" s="28">
        <v>-6.403136229990225E-3</v>
      </c>
      <c r="H12" s="29">
        <v>1.67930138242669E-2</v>
      </c>
      <c r="I12" s="88" t="s">
        <v>19</v>
      </c>
      <c r="J12" s="15"/>
    </row>
    <row r="13" spans="1:10" ht="14.1" customHeight="1" x14ac:dyDescent="0.2">
      <c r="A13" s="82" t="s">
        <v>27</v>
      </c>
      <c r="B13" s="11">
        <v>38780</v>
      </c>
      <c r="C13" s="53">
        <v>38723</v>
      </c>
      <c r="D13" s="8">
        <v>38653</v>
      </c>
      <c r="E13" s="8">
        <v>39091</v>
      </c>
      <c r="F13" s="8">
        <v>37514</v>
      </c>
      <c r="G13" s="28">
        <v>-4.0341766647054356E-2</v>
      </c>
      <c r="H13" s="29">
        <v>-8.2632831193585332E-3</v>
      </c>
      <c r="I13" s="88" t="s">
        <v>28</v>
      </c>
      <c r="J13" s="15"/>
    </row>
    <row r="14" spans="1:10" ht="14.1" customHeight="1" x14ac:dyDescent="0.2">
      <c r="A14" s="82" t="s">
        <v>29</v>
      </c>
      <c r="B14" s="11">
        <v>22445</v>
      </c>
      <c r="C14" s="53">
        <v>20615</v>
      </c>
      <c r="D14" s="8">
        <v>22224</v>
      </c>
      <c r="E14" s="8">
        <v>24234</v>
      </c>
      <c r="F14" s="8">
        <v>23829</v>
      </c>
      <c r="G14" s="28">
        <v>-1.6712057439960404E-2</v>
      </c>
      <c r="H14" s="29">
        <v>1.5071307297641168E-2</v>
      </c>
      <c r="I14" s="88" t="s">
        <v>29</v>
      </c>
      <c r="J14" s="15"/>
    </row>
    <row r="15" spans="1:10" ht="14.1" customHeight="1" x14ac:dyDescent="0.2">
      <c r="A15" s="82" t="s">
        <v>12</v>
      </c>
      <c r="B15" s="11">
        <v>109962</v>
      </c>
      <c r="C15" s="53">
        <v>121760</v>
      </c>
      <c r="D15" s="8">
        <v>132876</v>
      </c>
      <c r="E15" s="8">
        <v>143246</v>
      </c>
      <c r="F15" s="8">
        <v>139533</v>
      </c>
      <c r="G15" s="28">
        <v>-2.5920444549935029E-2</v>
      </c>
      <c r="H15" s="29">
        <v>6.1349880605679363E-2</v>
      </c>
      <c r="I15" s="88" t="s">
        <v>13</v>
      </c>
      <c r="J15" s="15"/>
    </row>
    <row r="16" spans="1:10" ht="14.1" customHeight="1" x14ac:dyDescent="0.2">
      <c r="A16" s="82" t="s">
        <v>23</v>
      </c>
      <c r="B16" s="11">
        <v>169686</v>
      </c>
      <c r="C16" s="53">
        <v>168946</v>
      </c>
      <c r="D16" s="8">
        <v>196734</v>
      </c>
      <c r="E16" s="8">
        <v>208272</v>
      </c>
      <c r="F16" s="8">
        <v>187520</v>
      </c>
      <c r="G16" s="28">
        <v>-9.9638933702081878E-2</v>
      </c>
      <c r="H16" s="29">
        <v>2.5298673596607424E-2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23341</v>
      </c>
      <c r="C17" s="53">
        <v>22323</v>
      </c>
      <c r="D17" s="8">
        <v>23754</v>
      </c>
      <c r="E17" s="8">
        <v>22398</v>
      </c>
      <c r="F17" s="8">
        <v>22564</v>
      </c>
      <c r="G17" s="28">
        <v>7.4113760157157316E-3</v>
      </c>
      <c r="H17" s="29">
        <v>-8.4282204550728546E-3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22346</v>
      </c>
      <c r="C18" s="53">
        <v>20380</v>
      </c>
      <c r="D18" s="8">
        <v>19548</v>
      </c>
      <c r="E18" s="8">
        <v>20799</v>
      </c>
      <c r="F18" s="8">
        <v>17878</v>
      </c>
      <c r="G18" s="28">
        <v>-0.1404394442040483</v>
      </c>
      <c r="H18" s="29">
        <v>-5.4242520408070316E-2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18808</v>
      </c>
      <c r="C19" s="53">
        <v>18910</v>
      </c>
      <c r="D19" s="8">
        <v>20197</v>
      </c>
      <c r="E19" s="8">
        <v>22331</v>
      </c>
      <c r="F19" s="8">
        <v>21940</v>
      </c>
      <c r="G19" s="28">
        <v>-1.7509292015583711E-2</v>
      </c>
      <c r="H19" s="29">
        <v>3.9258300264870094E-2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27774</v>
      </c>
      <c r="C20" s="53">
        <v>27072</v>
      </c>
      <c r="D20" s="8">
        <v>27909</v>
      </c>
      <c r="E20" s="8">
        <v>33736</v>
      </c>
      <c r="F20" s="8">
        <v>32756</v>
      </c>
      <c r="G20" s="28">
        <v>-2.9049087028693354E-2</v>
      </c>
      <c r="H20" s="29">
        <v>4.2108906883899344E-2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12778</v>
      </c>
      <c r="C21" s="15">
        <v>14968</v>
      </c>
      <c r="D21" s="8">
        <v>13213</v>
      </c>
      <c r="E21" s="8">
        <v>12735</v>
      </c>
      <c r="F21" s="8">
        <v>12787</v>
      </c>
      <c r="G21" s="28">
        <v>4.0832351786415089E-3</v>
      </c>
      <c r="H21" s="29">
        <v>1.760374049857294E-4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13802</v>
      </c>
      <c r="C22" s="53">
        <v>12849</v>
      </c>
      <c r="D22" s="8">
        <v>14978</v>
      </c>
      <c r="E22" s="8">
        <v>16614</v>
      </c>
      <c r="F22" s="8">
        <v>17012</v>
      </c>
      <c r="G22" s="28">
        <v>2.3955700012038061E-2</v>
      </c>
      <c r="H22" s="29">
        <v>5.3666901089480135E-2</v>
      </c>
      <c r="I22" s="88" t="s">
        <v>80</v>
      </c>
      <c r="J22" s="15"/>
    </row>
    <row r="23" spans="1:10" ht="14.1" customHeight="1" x14ac:dyDescent="0.2">
      <c r="A23" s="82" t="s">
        <v>113</v>
      </c>
      <c r="B23" s="33">
        <v>16788</v>
      </c>
      <c r="C23" s="51">
        <v>17404</v>
      </c>
      <c r="D23" s="83">
        <v>19807</v>
      </c>
      <c r="E23" s="83">
        <v>22052</v>
      </c>
      <c r="F23" s="8">
        <v>20283</v>
      </c>
      <c r="G23" s="28">
        <v>-8.0219481226192602E-2</v>
      </c>
      <c r="H23" s="29">
        <v>4.8415197044741287E-2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20398</v>
      </c>
      <c r="C24" s="53">
        <v>19453</v>
      </c>
      <c r="D24" s="8">
        <v>22317</v>
      </c>
      <c r="E24" s="8">
        <v>24042</v>
      </c>
      <c r="F24" s="8">
        <v>23881</v>
      </c>
      <c r="G24" s="28">
        <v>-6.696614258381195E-3</v>
      </c>
      <c r="H24" s="29">
        <v>4.0198517050032301E-2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34308</v>
      </c>
      <c r="C25" s="15">
        <v>34230</v>
      </c>
      <c r="D25" s="8">
        <v>38579</v>
      </c>
      <c r="E25" s="8">
        <v>43095</v>
      </c>
      <c r="F25" s="8">
        <v>44637</v>
      </c>
      <c r="G25" s="28">
        <v>3.5781413156978692E-2</v>
      </c>
      <c r="H25" s="29">
        <v>6.8008967561988154E-2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23057</v>
      </c>
      <c r="C26" s="15">
        <v>19251</v>
      </c>
      <c r="D26" s="8">
        <v>26840</v>
      </c>
      <c r="E26" s="8">
        <v>35773</v>
      </c>
      <c r="F26" s="8">
        <v>45782</v>
      </c>
      <c r="G26" s="28">
        <v>0.27979202191597019</v>
      </c>
      <c r="H26" s="29">
        <v>0.18706087308271502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141377</v>
      </c>
      <c r="C27" s="15">
        <v>139207</v>
      </c>
      <c r="D27" s="8">
        <v>154584</v>
      </c>
      <c r="E27" s="8">
        <v>164779</v>
      </c>
      <c r="F27" s="8">
        <v>168386</v>
      </c>
      <c r="G27" s="28">
        <v>2.1889925293878454E-2</v>
      </c>
      <c r="H27" s="29">
        <v>4.4676450221742048E-2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21105</v>
      </c>
      <c r="C28" s="15">
        <v>20456</v>
      </c>
      <c r="D28" s="8">
        <v>24246</v>
      </c>
      <c r="E28" s="8">
        <v>27438</v>
      </c>
      <c r="F28" s="8">
        <v>27809</v>
      </c>
      <c r="G28" s="28">
        <v>1.3521393687586647E-2</v>
      </c>
      <c r="H28" s="29">
        <v>7.1395958745111177E-2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52902</v>
      </c>
      <c r="C29" s="53">
        <v>44495</v>
      </c>
      <c r="D29" s="8">
        <v>45971</v>
      </c>
      <c r="E29" s="8">
        <v>51146</v>
      </c>
      <c r="F29" s="8">
        <v>67915</v>
      </c>
      <c r="G29" s="28">
        <v>0.32786532671176638</v>
      </c>
      <c r="H29" s="29">
        <v>6.4445434206678698E-2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36525</v>
      </c>
      <c r="C30" s="53">
        <v>32602</v>
      </c>
      <c r="D30" s="8">
        <v>41112</v>
      </c>
      <c r="E30" s="8">
        <v>55144</v>
      </c>
      <c r="F30" s="8">
        <v>59875</v>
      </c>
      <c r="G30" s="28">
        <v>8.5793558682721649E-2</v>
      </c>
      <c r="H30" s="29">
        <v>0.13152414469355245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32571</v>
      </c>
      <c r="C31" s="53">
        <v>18247</v>
      </c>
      <c r="D31" s="8">
        <v>13267</v>
      </c>
      <c r="E31" s="8">
        <v>11923</v>
      </c>
      <c r="F31" s="8">
        <v>13896</v>
      </c>
      <c r="G31" s="28">
        <v>0.1654784869579804</v>
      </c>
      <c r="H31" s="29">
        <v>-0.19180775618301282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11500</v>
      </c>
      <c r="C32" s="53">
        <v>10004</v>
      </c>
      <c r="D32" s="8">
        <v>11922</v>
      </c>
      <c r="E32" s="8">
        <v>11014</v>
      </c>
      <c r="F32" s="8">
        <v>12331</v>
      </c>
      <c r="G32" s="28">
        <v>0.11957508625385871</v>
      </c>
      <c r="H32" s="29">
        <v>1.7595351385953473E-2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15181</v>
      </c>
      <c r="C33" s="53">
        <v>13679</v>
      </c>
      <c r="D33" s="8">
        <v>14409</v>
      </c>
      <c r="E33" s="8">
        <v>16979</v>
      </c>
      <c r="F33" s="8">
        <v>19901</v>
      </c>
      <c r="G33" s="28">
        <v>0.17209494080923493</v>
      </c>
      <c r="H33" s="29">
        <v>7.0024273727784969E-2</v>
      </c>
      <c r="I33" s="88" t="s">
        <v>86</v>
      </c>
      <c r="J33" s="15"/>
    </row>
    <row r="34" spans="1:10" ht="14.1" customHeight="1" x14ac:dyDescent="0.2">
      <c r="A34" s="82" t="s">
        <v>114</v>
      </c>
      <c r="B34" s="33">
        <v>14862</v>
      </c>
      <c r="C34" s="51">
        <v>14236</v>
      </c>
      <c r="D34" s="83">
        <v>15442</v>
      </c>
      <c r="E34" s="83">
        <v>17532</v>
      </c>
      <c r="F34" s="8">
        <v>18854</v>
      </c>
      <c r="G34" s="28">
        <v>7.5404973762263294E-2</v>
      </c>
      <c r="H34" s="29">
        <v>6.1283864673610466E-2</v>
      </c>
      <c r="I34" s="88" t="s">
        <v>117</v>
      </c>
      <c r="J34" s="15"/>
    </row>
    <row r="35" spans="1:10" ht="14.1" customHeight="1" x14ac:dyDescent="0.2">
      <c r="A35" s="82" t="s">
        <v>115</v>
      </c>
      <c r="B35" s="33">
        <v>15813</v>
      </c>
      <c r="C35" s="51">
        <v>13971</v>
      </c>
      <c r="D35" s="83">
        <v>20446</v>
      </c>
      <c r="E35" s="83">
        <v>26195</v>
      </c>
      <c r="F35" s="8">
        <v>30023</v>
      </c>
      <c r="G35" s="28">
        <v>0.14613475854170632</v>
      </c>
      <c r="H35" s="29">
        <v>0.17384283611255102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287270</v>
      </c>
      <c r="C36" s="18">
        <v>236681</v>
      </c>
      <c r="D36" s="18">
        <v>211808</v>
      </c>
      <c r="E36" s="18">
        <v>219825</v>
      </c>
      <c r="F36" s="18">
        <v>238498</v>
      </c>
      <c r="G36" s="28">
        <v>8.4944842488342998E-2</v>
      </c>
      <c r="H36" s="29">
        <v>-4.5450143314159974E-2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2413299</v>
      </c>
      <c r="C37" s="80">
        <v>2294165</v>
      </c>
      <c r="D37" s="73">
        <v>2387596</v>
      </c>
      <c r="E37" s="73">
        <v>2492357</v>
      </c>
      <c r="F37" s="73">
        <v>2505058</v>
      </c>
      <c r="G37" s="74">
        <v>5.095979428308306E-3</v>
      </c>
      <c r="H37" s="75">
        <v>9.372952771773857E-3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2847869</v>
      </c>
      <c r="C38" s="81">
        <v>2785705</v>
      </c>
      <c r="D38" s="76">
        <v>3000048</v>
      </c>
      <c r="E38" s="76">
        <v>3182938</v>
      </c>
      <c r="F38" s="76">
        <v>3159999</v>
      </c>
      <c r="G38" s="74">
        <v>-7.2068635958350002E-3</v>
      </c>
      <c r="H38" s="74">
        <v>2.6341132148014479E-2</v>
      </c>
      <c r="I38" s="76" t="s">
        <v>48</v>
      </c>
      <c r="J38" s="15"/>
    </row>
    <row r="39" spans="1:10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13"/>
      <c r="F40" s="12" t="s">
        <v>112</v>
      </c>
      <c r="I40" s="13" t="s">
        <v>89</v>
      </c>
    </row>
  </sheetData>
  <phoneticPr fontId="0" type="noConversion"/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4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27" customWidth="1"/>
    <col min="2" max="8" width="12.5703125" style="27" customWidth="1"/>
    <col min="9" max="9" width="25.7109375" style="27" customWidth="1"/>
    <col min="10" max="10" width="12.28515625" style="27" bestFit="1" customWidth="1"/>
    <col min="11" max="11" width="8.28515625" style="27" customWidth="1"/>
    <col min="12" max="12" width="13" style="27" customWidth="1"/>
    <col min="13" max="14" width="13.42578125" style="27" customWidth="1"/>
    <col min="15" max="16384" width="9.140625" style="27"/>
  </cols>
  <sheetData>
    <row r="1" spans="1:10" s="22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66</v>
      </c>
    </row>
    <row r="2" spans="1:10" s="22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 t="s">
        <v>67</v>
      </c>
    </row>
    <row r="3" spans="1:10" s="24" customFormat="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3" t="s">
        <v>3</v>
      </c>
    </row>
    <row r="4" spans="1:10" s="24" customFormat="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25"/>
    </row>
    <row r="5" spans="1:10" ht="14.1" customHeight="1" x14ac:dyDescent="0.2">
      <c r="A5" s="86" t="s">
        <v>4</v>
      </c>
      <c r="B5" s="19">
        <v>107426</v>
      </c>
      <c r="C5" s="52">
        <v>107838</v>
      </c>
      <c r="D5" s="19">
        <v>125992</v>
      </c>
      <c r="E5" s="19">
        <v>145672</v>
      </c>
      <c r="F5" s="11">
        <v>149534</v>
      </c>
      <c r="G5" s="28">
        <v>2.651161513537259E-2</v>
      </c>
      <c r="H5" s="29">
        <v>8.6194592586863683E-2</v>
      </c>
      <c r="I5" s="87" t="s">
        <v>5</v>
      </c>
      <c r="J5" s="15"/>
    </row>
    <row r="6" spans="1:10" ht="14.1" customHeight="1" x14ac:dyDescent="0.2">
      <c r="A6" s="82" t="s">
        <v>8</v>
      </c>
      <c r="B6" s="11">
        <v>98261</v>
      </c>
      <c r="C6" s="53">
        <v>101237</v>
      </c>
      <c r="D6" s="11">
        <v>103813</v>
      </c>
      <c r="E6" s="11">
        <v>105920</v>
      </c>
      <c r="F6" s="11">
        <v>112885</v>
      </c>
      <c r="G6" s="28">
        <v>6.5757175226586195E-2</v>
      </c>
      <c r="H6" s="29">
        <v>3.5294160525951801E-2</v>
      </c>
      <c r="I6" s="88" t="s">
        <v>9</v>
      </c>
      <c r="J6" s="15"/>
    </row>
    <row r="7" spans="1:10" ht="14.1" customHeight="1" x14ac:dyDescent="0.2">
      <c r="A7" s="82" t="s">
        <v>10</v>
      </c>
      <c r="B7" s="11">
        <v>34024</v>
      </c>
      <c r="C7" s="53">
        <v>33062</v>
      </c>
      <c r="D7" s="11">
        <v>33265</v>
      </c>
      <c r="E7" s="11">
        <v>37157</v>
      </c>
      <c r="F7" s="11">
        <v>36782</v>
      </c>
      <c r="G7" s="28">
        <v>-1.0092311004655907E-2</v>
      </c>
      <c r="H7" s="29">
        <v>1.9676692874687429E-2</v>
      </c>
      <c r="I7" s="88" t="s">
        <v>11</v>
      </c>
      <c r="J7" s="15"/>
    </row>
    <row r="8" spans="1:10" ht="14.1" customHeight="1" x14ac:dyDescent="0.2">
      <c r="A8" s="82" t="s">
        <v>6</v>
      </c>
      <c r="B8" s="11">
        <v>30892</v>
      </c>
      <c r="C8" s="53">
        <v>30012</v>
      </c>
      <c r="D8" s="11">
        <v>31200</v>
      </c>
      <c r="E8" s="11">
        <v>33964</v>
      </c>
      <c r="F8" s="11">
        <v>34359</v>
      </c>
      <c r="G8" s="28">
        <v>1.1629961135319666E-2</v>
      </c>
      <c r="H8" s="29">
        <v>2.6948399319593808E-2</v>
      </c>
      <c r="I8" s="88" t="s">
        <v>7</v>
      </c>
      <c r="J8" s="15"/>
    </row>
    <row r="9" spans="1:10" ht="14.1" customHeight="1" x14ac:dyDescent="0.2">
      <c r="A9" s="82" t="s">
        <v>14</v>
      </c>
      <c r="B9" s="11">
        <v>44441</v>
      </c>
      <c r="C9" s="53">
        <v>37539</v>
      </c>
      <c r="D9" s="11">
        <v>38510</v>
      </c>
      <c r="E9" s="11">
        <v>37748</v>
      </c>
      <c r="F9" s="11">
        <v>42766</v>
      </c>
      <c r="G9" s="28">
        <v>0.13293419518914917</v>
      </c>
      <c r="H9" s="29">
        <v>-9.5587896370351588E-3</v>
      </c>
      <c r="I9" s="88" t="s">
        <v>15</v>
      </c>
      <c r="J9" s="15"/>
    </row>
    <row r="10" spans="1:10" ht="14.1" customHeight="1" x14ac:dyDescent="0.2">
      <c r="A10" s="82" t="s">
        <v>25</v>
      </c>
      <c r="B10" s="11">
        <v>1192</v>
      </c>
      <c r="C10" s="53">
        <v>666</v>
      </c>
      <c r="D10" s="11">
        <v>1104</v>
      </c>
      <c r="E10" s="11">
        <v>1106</v>
      </c>
      <c r="F10" s="11">
        <v>1600</v>
      </c>
      <c r="G10" s="28">
        <v>0.44665461121157324</v>
      </c>
      <c r="H10" s="29">
        <v>7.6368381515819372E-2</v>
      </c>
      <c r="I10" s="88" t="s">
        <v>26</v>
      </c>
      <c r="J10" s="15"/>
    </row>
    <row r="11" spans="1:10" ht="14.1" customHeight="1" x14ac:dyDescent="0.2">
      <c r="A11" s="82" t="s">
        <v>16</v>
      </c>
      <c r="B11" s="11">
        <v>1385</v>
      </c>
      <c r="C11" s="53">
        <v>1337</v>
      </c>
      <c r="D11" s="11">
        <v>1400</v>
      </c>
      <c r="E11" s="11">
        <v>1309</v>
      </c>
      <c r="F11" s="11">
        <v>1981</v>
      </c>
      <c r="G11" s="28">
        <v>0.5133689839572193</v>
      </c>
      <c r="H11" s="29">
        <v>9.36004380871438E-2</v>
      </c>
      <c r="I11" s="88" t="s">
        <v>17</v>
      </c>
      <c r="J11" s="15"/>
    </row>
    <row r="12" spans="1:10" ht="14.1" customHeight="1" x14ac:dyDescent="0.2">
      <c r="A12" s="82" t="s">
        <v>18</v>
      </c>
      <c r="B12" s="11">
        <v>1728</v>
      </c>
      <c r="C12" s="53">
        <v>1563</v>
      </c>
      <c r="D12" s="11">
        <v>2168</v>
      </c>
      <c r="E12" s="11">
        <v>1792</v>
      </c>
      <c r="F12" s="11">
        <v>2266</v>
      </c>
      <c r="G12" s="28">
        <v>0.2645089285714286</v>
      </c>
      <c r="H12" s="29">
        <v>7.0111526114705391E-2</v>
      </c>
      <c r="I12" s="88" t="s">
        <v>19</v>
      </c>
      <c r="J12" s="15"/>
    </row>
    <row r="13" spans="1:10" ht="14.1" customHeight="1" x14ac:dyDescent="0.2">
      <c r="A13" s="82" t="s">
        <v>27</v>
      </c>
      <c r="B13" s="11">
        <v>8274</v>
      </c>
      <c r="C13" s="53">
        <v>4498</v>
      </c>
      <c r="D13" s="11">
        <v>6832</v>
      </c>
      <c r="E13" s="11">
        <v>6271</v>
      </c>
      <c r="F13" s="11">
        <v>8136</v>
      </c>
      <c r="G13" s="28">
        <v>0.29740073353532126</v>
      </c>
      <c r="H13" s="29">
        <v>-4.1960243095425787E-3</v>
      </c>
      <c r="I13" s="88" t="s">
        <v>28</v>
      </c>
      <c r="J13" s="15"/>
    </row>
    <row r="14" spans="1:10" ht="14.1" customHeight="1" x14ac:dyDescent="0.2">
      <c r="A14" s="82" t="s">
        <v>29</v>
      </c>
      <c r="B14" s="11">
        <v>960</v>
      </c>
      <c r="C14" s="53">
        <v>1035</v>
      </c>
      <c r="D14" s="11">
        <v>1280</v>
      </c>
      <c r="E14" s="11">
        <v>1258</v>
      </c>
      <c r="F14" s="11">
        <v>1352</v>
      </c>
      <c r="G14" s="28">
        <v>7.4721780604133592E-2</v>
      </c>
      <c r="H14" s="29">
        <v>8.9372391759521275E-2</v>
      </c>
      <c r="I14" s="88" t="s">
        <v>29</v>
      </c>
      <c r="J14" s="15"/>
    </row>
    <row r="15" spans="1:10" ht="14.1" customHeight="1" x14ac:dyDescent="0.2">
      <c r="A15" s="82" t="s">
        <v>12</v>
      </c>
      <c r="B15" s="11">
        <v>7679</v>
      </c>
      <c r="C15" s="53">
        <v>7357</v>
      </c>
      <c r="D15" s="11">
        <v>8107</v>
      </c>
      <c r="E15" s="11">
        <v>8710</v>
      </c>
      <c r="F15" s="11">
        <v>9572</v>
      </c>
      <c r="G15" s="28">
        <v>9.8966704936854111E-2</v>
      </c>
      <c r="H15" s="29">
        <v>5.6633816153859318E-2</v>
      </c>
      <c r="I15" s="88" t="s">
        <v>13</v>
      </c>
      <c r="J15" s="15"/>
    </row>
    <row r="16" spans="1:10" ht="14.1" customHeight="1" x14ac:dyDescent="0.2">
      <c r="A16" s="82" t="s">
        <v>23</v>
      </c>
      <c r="B16" s="11">
        <v>15008</v>
      </c>
      <c r="C16" s="53">
        <v>16210</v>
      </c>
      <c r="D16" s="11">
        <v>19605</v>
      </c>
      <c r="E16" s="11">
        <v>20598</v>
      </c>
      <c r="F16" s="11">
        <v>19841</v>
      </c>
      <c r="G16" s="28">
        <v>-3.6751140887464784E-2</v>
      </c>
      <c r="H16" s="29">
        <v>7.2284884583089459E-2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986</v>
      </c>
      <c r="C17" s="53">
        <v>943</v>
      </c>
      <c r="D17" s="11">
        <v>960</v>
      </c>
      <c r="E17" s="11">
        <v>1272</v>
      </c>
      <c r="F17" s="11">
        <v>1208</v>
      </c>
      <c r="G17" s="28">
        <v>-5.031446540880502E-2</v>
      </c>
      <c r="H17" s="29">
        <v>5.2076947837715659E-2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694</v>
      </c>
      <c r="C18" s="53">
        <v>739</v>
      </c>
      <c r="D18" s="11">
        <v>965</v>
      </c>
      <c r="E18" s="11">
        <v>1022</v>
      </c>
      <c r="F18" s="11">
        <v>794</v>
      </c>
      <c r="G18" s="28">
        <v>-0.22309197651663404</v>
      </c>
      <c r="H18" s="29">
        <v>3.4225539062245236E-2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1313</v>
      </c>
      <c r="C19" s="53">
        <v>1591</v>
      </c>
      <c r="D19" s="11">
        <v>1601</v>
      </c>
      <c r="E19" s="11">
        <v>1345</v>
      </c>
      <c r="F19" s="11">
        <v>1815</v>
      </c>
      <c r="G19" s="28">
        <v>0.34944237918215615</v>
      </c>
      <c r="H19" s="29">
        <v>8.4308783519451591E-2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4202</v>
      </c>
      <c r="C20" s="53">
        <v>3473</v>
      </c>
      <c r="D20" s="11">
        <v>4077</v>
      </c>
      <c r="E20" s="11">
        <v>2706</v>
      </c>
      <c r="F20" s="11">
        <v>4156</v>
      </c>
      <c r="G20" s="28">
        <v>0.53584626755358467</v>
      </c>
      <c r="H20" s="29">
        <v>-2.7480993392501318E-3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1064</v>
      </c>
      <c r="C21" s="15">
        <v>1510</v>
      </c>
      <c r="D21" s="11">
        <v>1859</v>
      </c>
      <c r="E21" s="11">
        <v>1231</v>
      </c>
      <c r="F21" s="11">
        <v>2011</v>
      </c>
      <c r="G21" s="28">
        <v>0.63363119415109659</v>
      </c>
      <c r="H21" s="29">
        <v>0.17251284906345532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683</v>
      </c>
      <c r="C22" s="53">
        <v>678</v>
      </c>
      <c r="D22" s="11">
        <v>760</v>
      </c>
      <c r="E22" s="11">
        <v>1344</v>
      </c>
      <c r="F22" s="11">
        <v>1707</v>
      </c>
      <c r="G22" s="28">
        <v>0.27008928571428581</v>
      </c>
      <c r="H22" s="29">
        <v>0.25734136734533553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922</v>
      </c>
      <c r="C23" s="84">
        <v>723</v>
      </c>
      <c r="D23" s="83">
        <v>796</v>
      </c>
      <c r="E23" s="83">
        <v>998</v>
      </c>
      <c r="F23" s="11">
        <v>912</v>
      </c>
      <c r="G23" s="28">
        <v>-8.6172344689378733E-2</v>
      </c>
      <c r="H23" s="29">
        <v>-2.7225953669306469E-3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1074</v>
      </c>
      <c r="C24" s="53">
        <v>901</v>
      </c>
      <c r="D24" s="11">
        <v>1015</v>
      </c>
      <c r="E24" s="11">
        <v>1006</v>
      </c>
      <c r="F24" s="11">
        <v>1241</v>
      </c>
      <c r="G24" s="28">
        <v>0.23359840954274347</v>
      </c>
      <c r="H24" s="29">
        <v>3.6792567122504893E-2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2532</v>
      </c>
      <c r="C25" s="15">
        <v>2323</v>
      </c>
      <c r="D25" s="11">
        <v>2615</v>
      </c>
      <c r="E25" s="11">
        <v>3521</v>
      </c>
      <c r="F25" s="11">
        <v>3613</v>
      </c>
      <c r="G25" s="28">
        <v>2.6128940641862997E-2</v>
      </c>
      <c r="H25" s="29">
        <v>9.2951939416378693E-2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2176</v>
      </c>
      <c r="C26" s="15">
        <v>1705</v>
      </c>
      <c r="D26" s="11">
        <v>1906</v>
      </c>
      <c r="E26" s="11">
        <v>2800</v>
      </c>
      <c r="F26" s="11">
        <v>3400</v>
      </c>
      <c r="G26" s="28">
        <v>0.21428571428571419</v>
      </c>
      <c r="H26" s="29">
        <v>0.1180339887498949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8551</v>
      </c>
      <c r="C27" s="15">
        <v>8974</v>
      </c>
      <c r="D27" s="11">
        <v>10194</v>
      </c>
      <c r="E27" s="11">
        <v>11685</v>
      </c>
      <c r="F27" s="11">
        <v>13118</v>
      </c>
      <c r="G27" s="28">
        <v>0.12263585793752685</v>
      </c>
      <c r="H27" s="29">
        <v>0.11291675308521398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1985</v>
      </c>
      <c r="C28" s="15">
        <v>1701</v>
      </c>
      <c r="D28" s="11">
        <v>1936</v>
      </c>
      <c r="E28" s="11">
        <v>2290</v>
      </c>
      <c r="F28" s="11">
        <v>2372</v>
      </c>
      <c r="G28" s="28">
        <v>3.5807860262008662E-2</v>
      </c>
      <c r="H28" s="29">
        <v>4.5534922230505703E-2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2911</v>
      </c>
      <c r="C29" s="53">
        <v>2211</v>
      </c>
      <c r="D29" s="11">
        <v>1715</v>
      </c>
      <c r="E29" s="11">
        <v>1763</v>
      </c>
      <c r="F29" s="11">
        <v>2063</v>
      </c>
      <c r="G29" s="28">
        <v>0.17016449234259778</v>
      </c>
      <c r="H29" s="29">
        <v>-8.2482712866572383E-2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678</v>
      </c>
      <c r="C30" s="53">
        <v>961</v>
      </c>
      <c r="D30" s="11">
        <v>897</v>
      </c>
      <c r="E30" s="11">
        <v>1112</v>
      </c>
      <c r="F30" s="11">
        <v>1880</v>
      </c>
      <c r="G30" s="28">
        <v>0.69064748201438841</v>
      </c>
      <c r="H30" s="29">
        <v>0.29042283272288771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711</v>
      </c>
      <c r="C31" s="53">
        <v>564</v>
      </c>
      <c r="D31" s="11">
        <v>876</v>
      </c>
      <c r="E31" s="11">
        <v>935</v>
      </c>
      <c r="F31" s="11">
        <v>1890</v>
      </c>
      <c r="G31" s="28">
        <v>1.0213903743315509</v>
      </c>
      <c r="H31" s="29">
        <v>0.27687402060259925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1343</v>
      </c>
      <c r="C32" s="53">
        <v>1101</v>
      </c>
      <c r="D32" s="11">
        <v>1033</v>
      </c>
      <c r="E32" s="11">
        <v>807</v>
      </c>
      <c r="F32" s="11">
        <v>835</v>
      </c>
      <c r="G32" s="28">
        <v>3.4696406443618377E-2</v>
      </c>
      <c r="H32" s="29">
        <v>-0.11202116250000549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772</v>
      </c>
      <c r="C33" s="53">
        <v>837</v>
      </c>
      <c r="D33" s="11">
        <v>1128</v>
      </c>
      <c r="E33" s="11">
        <v>986</v>
      </c>
      <c r="F33" s="11">
        <v>1159</v>
      </c>
      <c r="G33" s="28">
        <v>0.17545638945233266</v>
      </c>
      <c r="H33" s="29">
        <v>0.10692076333561396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1248</v>
      </c>
      <c r="C34" s="84">
        <v>1096</v>
      </c>
      <c r="D34" s="83">
        <v>1500</v>
      </c>
      <c r="E34" s="83">
        <v>1889</v>
      </c>
      <c r="F34" s="11">
        <v>2355</v>
      </c>
      <c r="G34" s="28">
        <v>0.24669137109581785</v>
      </c>
      <c r="H34" s="29">
        <v>0.17204444686302445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718</v>
      </c>
      <c r="C35" s="84">
        <v>603</v>
      </c>
      <c r="D35" s="83">
        <v>939</v>
      </c>
      <c r="E35" s="83">
        <v>1183</v>
      </c>
      <c r="F35" s="11">
        <v>1285</v>
      </c>
      <c r="G35" s="28">
        <v>8.6221470836855385E-2</v>
      </c>
      <c r="H35" s="29">
        <v>0.15663058128799179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8555</v>
      </c>
      <c r="C36" s="18">
        <v>7945</v>
      </c>
      <c r="D36" s="18">
        <v>9999</v>
      </c>
      <c r="E36" s="18">
        <v>9446</v>
      </c>
      <c r="F36" s="18">
        <v>12518</v>
      </c>
      <c r="G36" s="28">
        <v>0.32521702307855183</v>
      </c>
      <c r="H36" s="29">
        <v>9.9838031959345042E-2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286962</v>
      </c>
      <c r="C37" s="80">
        <v>275095</v>
      </c>
      <c r="D37" s="70">
        <v>294055</v>
      </c>
      <c r="E37" s="70">
        <v>305174</v>
      </c>
      <c r="F37" s="70">
        <v>331872</v>
      </c>
      <c r="G37" s="74">
        <v>8.7484517029629005E-2</v>
      </c>
      <c r="H37" s="75">
        <v>3.7018622770199405E-2</v>
      </c>
      <c r="I37" s="76" t="s">
        <v>46</v>
      </c>
      <c r="J37" s="15"/>
    </row>
    <row r="38" spans="1:10" s="24" customFormat="1" ht="14.1" customHeight="1" x14ac:dyDescent="0.2">
      <c r="A38" s="77" t="s">
        <v>47</v>
      </c>
      <c r="B38" s="76">
        <v>394388</v>
      </c>
      <c r="C38" s="81">
        <v>382933</v>
      </c>
      <c r="D38" s="76">
        <v>420047</v>
      </c>
      <c r="E38" s="76">
        <v>450846</v>
      </c>
      <c r="F38" s="76">
        <v>481406</v>
      </c>
      <c r="G38" s="74">
        <v>6.7783677796853015E-2</v>
      </c>
      <c r="H38" s="74">
        <v>5.1107056380724991E-2</v>
      </c>
      <c r="I38" s="76" t="s">
        <v>48</v>
      </c>
      <c r="J38" s="15"/>
    </row>
    <row r="39" spans="1:10" s="24" customFormat="1" ht="12.75" customHeight="1" x14ac:dyDescent="0.2">
      <c r="A39" s="12" t="s">
        <v>123</v>
      </c>
      <c r="B39" s="13"/>
      <c r="C39" s="13"/>
      <c r="D39" s="4"/>
      <c r="E39" s="4"/>
      <c r="F39" s="12" t="s">
        <v>111</v>
      </c>
      <c r="G39" s="4"/>
      <c r="H39" s="4"/>
      <c r="I39" s="14" t="s">
        <v>88</v>
      </c>
      <c r="J39" s="4"/>
    </row>
    <row r="40" spans="1:10" s="24" customFormat="1" ht="12.75" customHeight="1" x14ac:dyDescent="0.2">
      <c r="A40" s="12"/>
      <c r="B40" s="13"/>
      <c r="C40" s="13"/>
      <c r="D40" s="4"/>
      <c r="E40" s="4"/>
      <c r="F40" s="12" t="s">
        <v>112</v>
      </c>
      <c r="G40" s="4"/>
      <c r="H40" s="4"/>
      <c r="I40" s="13" t="s">
        <v>89</v>
      </c>
      <c r="J40" s="4"/>
    </row>
    <row r="41" spans="1:10" s="24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24" customFormat="1" x14ac:dyDescent="0.2"/>
    <row r="43" spans="1:10" s="24" customFormat="1" x14ac:dyDescent="0.2"/>
    <row r="44" spans="1:10" s="24" customFormat="1" x14ac:dyDescent="0.2"/>
  </sheetData>
  <phoneticPr fontId="0" type="noConversion"/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68</v>
      </c>
    </row>
    <row r="2" spans="1:10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 t="s">
        <v>69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19">
        <v>46713</v>
      </c>
      <c r="C5" s="52">
        <v>49751</v>
      </c>
      <c r="D5" s="19">
        <v>58563</v>
      </c>
      <c r="E5" s="19">
        <v>55815</v>
      </c>
      <c r="F5" s="11">
        <v>76523</v>
      </c>
      <c r="G5" s="28">
        <v>0.37101137687001695</v>
      </c>
      <c r="H5" s="29">
        <v>0.13132805514870749</v>
      </c>
      <c r="I5" s="87" t="s">
        <v>5</v>
      </c>
      <c r="J5" s="15"/>
    </row>
    <row r="6" spans="1:10" ht="14.1" customHeight="1" x14ac:dyDescent="0.2">
      <c r="A6" s="82" t="s">
        <v>8</v>
      </c>
      <c r="B6" s="11">
        <v>30548</v>
      </c>
      <c r="C6" s="53">
        <v>28783</v>
      </c>
      <c r="D6" s="11">
        <v>27779</v>
      </c>
      <c r="E6" s="11">
        <v>27204</v>
      </c>
      <c r="F6" s="11">
        <v>37779</v>
      </c>
      <c r="G6" s="28">
        <v>0.38872959858844292</v>
      </c>
      <c r="H6" s="29">
        <v>5.454937598807974E-2</v>
      </c>
      <c r="I6" s="88" t="s">
        <v>9</v>
      </c>
      <c r="J6" s="15"/>
    </row>
    <row r="7" spans="1:10" ht="14.1" customHeight="1" x14ac:dyDescent="0.2">
      <c r="A7" s="82" t="s">
        <v>10</v>
      </c>
      <c r="B7" s="11">
        <v>10776</v>
      </c>
      <c r="C7" s="53">
        <v>10214</v>
      </c>
      <c r="D7" s="11">
        <v>9853</v>
      </c>
      <c r="E7" s="11">
        <v>10951</v>
      </c>
      <c r="F7" s="11">
        <v>12484</v>
      </c>
      <c r="G7" s="28">
        <v>0.13998721577938089</v>
      </c>
      <c r="H7" s="29">
        <v>3.7466409616268681E-2</v>
      </c>
      <c r="I7" s="88" t="s">
        <v>11</v>
      </c>
      <c r="J7" s="15"/>
    </row>
    <row r="8" spans="1:10" ht="14.1" customHeight="1" x14ac:dyDescent="0.2">
      <c r="A8" s="82" t="s">
        <v>6</v>
      </c>
      <c r="B8" s="11">
        <v>7751</v>
      </c>
      <c r="C8" s="53">
        <v>7606</v>
      </c>
      <c r="D8" s="11">
        <v>7076</v>
      </c>
      <c r="E8" s="11">
        <v>6802</v>
      </c>
      <c r="F8" s="11">
        <v>8489</v>
      </c>
      <c r="G8" s="28">
        <v>0.24801528962069974</v>
      </c>
      <c r="H8" s="29">
        <v>2.2997798654319501E-2</v>
      </c>
      <c r="I8" s="88" t="s">
        <v>7</v>
      </c>
      <c r="J8" s="15"/>
    </row>
    <row r="9" spans="1:10" ht="14.1" customHeight="1" x14ac:dyDescent="0.2">
      <c r="A9" s="82" t="s">
        <v>14</v>
      </c>
      <c r="B9" s="11">
        <v>18380</v>
      </c>
      <c r="C9" s="53">
        <v>15615</v>
      </c>
      <c r="D9" s="11">
        <v>16276</v>
      </c>
      <c r="E9" s="11">
        <v>12863</v>
      </c>
      <c r="F9" s="11">
        <v>14967</v>
      </c>
      <c r="G9" s="28">
        <v>0.1635699292544508</v>
      </c>
      <c r="H9" s="29">
        <v>-5.0057511693793355E-2</v>
      </c>
      <c r="I9" s="88" t="s">
        <v>15</v>
      </c>
      <c r="J9" s="15"/>
    </row>
    <row r="10" spans="1:10" ht="14.1" customHeight="1" x14ac:dyDescent="0.2">
      <c r="A10" s="82" t="s">
        <v>25</v>
      </c>
      <c r="B10" s="11">
        <v>276</v>
      </c>
      <c r="C10" s="53">
        <v>402</v>
      </c>
      <c r="D10" s="11">
        <v>362</v>
      </c>
      <c r="E10" s="11">
        <v>521</v>
      </c>
      <c r="F10" s="11">
        <v>609</v>
      </c>
      <c r="G10" s="28">
        <v>0.16890595009596931</v>
      </c>
      <c r="H10" s="29">
        <v>0.21878486548502418</v>
      </c>
      <c r="I10" s="88" t="s">
        <v>26</v>
      </c>
      <c r="J10" s="15"/>
    </row>
    <row r="11" spans="1:10" ht="14.1" customHeight="1" x14ac:dyDescent="0.2">
      <c r="A11" s="82" t="s">
        <v>16</v>
      </c>
      <c r="B11" s="11">
        <v>640</v>
      </c>
      <c r="C11" s="53">
        <v>553</v>
      </c>
      <c r="D11" s="11">
        <v>671</v>
      </c>
      <c r="E11" s="11">
        <v>916</v>
      </c>
      <c r="F11" s="11">
        <v>1035</v>
      </c>
      <c r="G11" s="28">
        <v>0.12991266375545862</v>
      </c>
      <c r="H11" s="29">
        <v>0.1276909469513301</v>
      </c>
      <c r="I11" s="88" t="s">
        <v>17</v>
      </c>
      <c r="J11" s="15"/>
    </row>
    <row r="12" spans="1:10" ht="14.1" customHeight="1" x14ac:dyDescent="0.2">
      <c r="A12" s="82" t="s">
        <v>18</v>
      </c>
      <c r="B12" s="11">
        <v>666</v>
      </c>
      <c r="C12" s="53">
        <v>506</v>
      </c>
      <c r="D12" s="11">
        <v>513</v>
      </c>
      <c r="E12" s="11">
        <v>901</v>
      </c>
      <c r="F12" s="11">
        <v>1165</v>
      </c>
      <c r="G12" s="28">
        <v>0.29300776914539406</v>
      </c>
      <c r="H12" s="29">
        <v>0.15003994190676528</v>
      </c>
      <c r="I12" s="88" t="s">
        <v>19</v>
      </c>
      <c r="J12" s="15"/>
    </row>
    <row r="13" spans="1:10" ht="14.1" customHeight="1" x14ac:dyDescent="0.2">
      <c r="A13" s="82" t="s">
        <v>27</v>
      </c>
      <c r="B13" s="11">
        <v>788</v>
      </c>
      <c r="C13" s="53">
        <v>654</v>
      </c>
      <c r="D13" s="11">
        <v>684</v>
      </c>
      <c r="E13" s="11">
        <v>730</v>
      </c>
      <c r="F13" s="11">
        <v>1115</v>
      </c>
      <c r="G13" s="28">
        <v>0.52739726027397271</v>
      </c>
      <c r="H13" s="29">
        <v>9.0654416843746866E-2</v>
      </c>
      <c r="I13" s="88" t="s">
        <v>28</v>
      </c>
      <c r="J13" s="15"/>
    </row>
    <row r="14" spans="1:10" ht="14.1" customHeight="1" x14ac:dyDescent="0.2">
      <c r="A14" s="82" t="s">
        <v>29</v>
      </c>
      <c r="B14" s="11">
        <v>433</v>
      </c>
      <c r="C14" s="53">
        <v>364</v>
      </c>
      <c r="D14" s="11">
        <v>400</v>
      </c>
      <c r="E14" s="11">
        <v>451</v>
      </c>
      <c r="F14" s="11">
        <v>611</v>
      </c>
      <c r="G14" s="28">
        <v>0.35476718403547669</v>
      </c>
      <c r="H14" s="29">
        <v>8.9904205800497738E-2</v>
      </c>
      <c r="I14" s="88" t="s">
        <v>29</v>
      </c>
      <c r="J14" s="15"/>
    </row>
    <row r="15" spans="1:10" ht="14.1" customHeight="1" x14ac:dyDescent="0.2">
      <c r="A15" s="82" t="s">
        <v>12</v>
      </c>
      <c r="B15" s="11">
        <v>2836</v>
      </c>
      <c r="C15" s="53">
        <v>2865</v>
      </c>
      <c r="D15" s="11">
        <v>2862</v>
      </c>
      <c r="E15" s="11">
        <v>3302</v>
      </c>
      <c r="F15" s="11">
        <v>3423</v>
      </c>
      <c r="G15" s="28">
        <v>3.6644457904300376E-2</v>
      </c>
      <c r="H15" s="29">
        <v>4.815417404744804E-2</v>
      </c>
      <c r="I15" s="88" t="s">
        <v>13</v>
      </c>
      <c r="J15" s="15"/>
    </row>
    <row r="16" spans="1:10" ht="14.1" customHeight="1" x14ac:dyDescent="0.2">
      <c r="A16" s="82" t="s">
        <v>23</v>
      </c>
      <c r="B16" s="11">
        <v>3306</v>
      </c>
      <c r="C16" s="53">
        <v>3385</v>
      </c>
      <c r="D16" s="11">
        <v>3219</v>
      </c>
      <c r="E16" s="11">
        <v>3961</v>
      </c>
      <c r="F16" s="11">
        <v>3488</v>
      </c>
      <c r="G16" s="28">
        <v>-0.11941428932087861</v>
      </c>
      <c r="H16" s="29">
        <v>1.3487523640504095E-2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447</v>
      </c>
      <c r="C17" s="53">
        <v>400</v>
      </c>
      <c r="D17" s="11">
        <v>380</v>
      </c>
      <c r="E17" s="11">
        <v>493</v>
      </c>
      <c r="F17" s="11">
        <v>508</v>
      </c>
      <c r="G17" s="28">
        <v>3.0425963488843744E-2</v>
      </c>
      <c r="H17" s="29">
        <v>3.2497591581102325E-2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299</v>
      </c>
      <c r="C18" s="53">
        <v>322</v>
      </c>
      <c r="D18" s="11">
        <v>428</v>
      </c>
      <c r="E18" s="11">
        <v>310</v>
      </c>
      <c r="F18" s="11">
        <v>413</v>
      </c>
      <c r="G18" s="28">
        <v>0.33225806451612905</v>
      </c>
      <c r="H18" s="29">
        <v>8.4100927130822845E-2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541</v>
      </c>
      <c r="C19" s="53">
        <v>546</v>
      </c>
      <c r="D19" s="11">
        <v>527</v>
      </c>
      <c r="E19" s="11">
        <v>601</v>
      </c>
      <c r="F19" s="11">
        <v>695</v>
      </c>
      <c r="G19" s="28">
        <v>0.15640599001663902</v>
      </c>
      <c r="H19" s="29">
        <v>6.462555062469244E-2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1466</v>
      </c>
      <c r="C20" s="53">
        <v>983</v>
      </c>
      <c r="D20" s="11">
        <v>1000</v>
      </c>
      <c r="E20" s="11">
        <v>1102</v>
      </c>
      <c r="F20" s="11">
        <v>1396</v>
      </c>
      <c r="G20" s="28">
        <v>0.26678765880217781</v>
      </c>
      <c r="H20" s="29">
        <v>-1.2157147225317133E-2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426</v>
      </c>
      <c r="C21" s="15">
        <v>434</v>
      </c>
      <c r="D21" s="11">
        <v>336</v>
      </c>
      <c r="E21" s="11">
        <v>572</v>
      </c>
      <c r="F21" s="11">
        <v>786</v>
      </c>
      <c r="G21" s="28">
        <v>0.37412587412587417</v>
      </c>
      <c r="H21" s="29">
        <v>0.16547573692749906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479</v>
      </c>
      <c r="C22" s="53">
        <v>439</v>
      </c>
      <c r="D22" s="11">
        <v>475</v>
      </c>
      <c r="E22" s="11">
        <v>600</v>
      </c>
      <c r="F22" s="11">
        <v>603</v>
      </c>
      <c r="G22" s="28">
        <v>4.9999999999998934E-3</v>
      </c>
      <c r="H22" s="29">
        <v>5.9242626908990736E-2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271</v>
      </c>
      <c r="C23" s="84">
        <v>178</v>
      </c>
      <c r="D23" s="83">
        <v>316</v>
      </c>
      <c r="E23" s="83">
        <v>325</v>
      </c>
      <c r="F23" s="11">
        <v>462</v>
      </c>
      <c r="G23" s="28">
        <v>0.42153846153846164</v>
      </c>
      <c r="H23" s="29">
        <v>0.14266301640450307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322</v>
      </c>
      <c r="C24" s="53">
        <v>475</v>
      </c>
      <c r="D24" s="11">
        <v>377</v>
      </c>
      <c r="E24" s="11">
        <v>534</v>
      </c>
      <c r="F24" s="11">
        <v>590</v>
      </c>
      <c r="G24" s="28">
        <v>0.10486891385767794</v>
      </c>
      <c r="H24" s="29">
        <v>0.16345351221422311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1155</v>
      </c>
      <c r="C25" s="15">
        <v>1333</v>
      </c>
      <c r="D25" s="11">
        <v>1033</v>
      </c>
      <c r="E25" s="11">
        <v>1262</v>
      </c>
      <c r="F25" s="11">
        <v>1557</v>
      </c>
      <c r="G25" s="28">
        <v>0.23375594294770208</v>
      </c>
      <c r="H25" s="29">
        <v>7.752326802732834E-2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733</v>
      </c>
      <c r="C26" s="15">
        <v>626</v>
      </c>
      <c r="D26" s="11">
        <v>910</v>
      </c>
      <c r="E26" s="11">
        <v>1037</v>
      </c>
      <c r="F26" s="11">
        <v>1117</v>
      </c>
      <c r="G26" s="28">
        <v>7.7145612343297865E-2</v>
      </c>
      <c r="H26" s="29">
        <v>0.11105945524279748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5648</v>
      </c>
      <c r="C27" s="15">
        <v>4517</v>
      </c>
      <c r="D27" s="11">
        <v>3734</v>
      </c>
      <c r="E27" s="11">
        <v>4825</v>
      </c>
      <c r="F27" s="11">
        <v>5072</v>
      </c>
      <c r="G27" s="28">
        <v>5.1191709844559563E-2</v>
      </c>
      <c r="H27" s="29">
        <v>-2.6533211937834866E-2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620</v>
      </c>
      <c r="C28" s="15">
        <v>508</v>
      </c>
      <c r="D28" s="11">
        <v>430</v>
      </c>
      <c r="E28" s="11">
        <v>620</v>
      </c>
      <c r="F28" s="11">
        <v>707</v>
      </c>
      <c r="G28" s="28">
        <v>0.14032258064516134</v>
      </c>
      <c r="H28" s="29">
        <v>3.3372574024474577E-2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1548</v>
      </c>
      <c r="C29" s="53">
        <v>1098</v>
      </c>
      <c r="D29" s="11">
        <v>1389</v>
      </c>
      <c r="E29" s="11">
        <v>1551</v>
      </c>
      <c r="F29" s="11">
        <v>1508</v>
      </c>
      <c r="G29" s="28">
        <v>-2.7724049000644735E-2</v>
      </c>
      <c r="H29" s="29">
        <v>-6.5235053409813393E-3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621</v>
      </c>
      <c r="C30" s="53">
        <v>442</v>
      </c>
      <c r="D30" s="11">
        <v>1063</v>
      </c>
      <c r="E30" s="11">
        <v>707</v>
      </c>
      <c r="F30" s="11">
        <v>1006</v>
      </c>
      <c r="G30" s="28">
        <v>0.42291371994342297</v>
      </c>
      <c r="H30" s="29">
        <v>0.12817532073451665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544</v>
      </c>
      <c r="C31" s="53">
        <v>305</v>
      </c>
      <c r="D31" s="11">
        <v>446</v>
      </c>
      <c r="E31" s="11">
        <v>601</v>
      </c>
      <c r="F31" s="11">
        <v>777</v>
      </c>
      <c r="G31" s="28">
        <v>0.29284525790349414</v>
      </c>
      <c r="H31" s="29">
        <v>9.3214868502395021E-2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214</v>
      </c>
      <c r="C32" s="53">
        <v>220</v>
      </c>
      <c r="D32" s="11">
        <v>582</v>
      </c>
      <c r="E32" s="11">
        <v>826</v>
      </c>
      <c r="F32" s="11">
        <v>2736</v>
      </c>
      <c r="G32" s="28">
        <v>2.3123486682808716</v>
      </c>
      <c r="H32" s="29">
        <v>0.89093055667110432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276</v>
      </c>
      <c r="C33" s="53">
        <v>292</v>
      </c>
      <c r="D33" s="11">
        <v>375</v>
      </c>
      <c r="E33" s="11">
        <v>487</v>
      </c>
      <c r="F33" s="11">
        <v>419</v>
      </c>
      <c r="G33" s="28">
        <v>-0.13963039014373713</v>
      </c>
      <c r="H33" s="29">
        <v>0.11000832306317876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376</v>
      </c>
      <c r="C34" s="84">
        <v>613</v>
      </c>
      <c r="D34" s="83">
        <v>436</v>
      </c>
      <c r="E34" s="83">
        <v>462</v>
      </c>
      <c r="F34" s="11">
        <v>465</v>
      </c>
      <c r="G34" s="28">
        <v>6.4935064935065512E-3</v>
      </c>
      <c r="H34" s="29">
        <v>5.4547816978176789E-2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517</v>
      </c>
      <c r="C35" s="84">
        <v>253</v>
      </c>
      <c r="D35" s="83">
        <v>223</v>
      </c>
      <c r="E35" s="83">
        <v>488</v>
      </c>
      <c r="F35" s="11">
        <v>512</v>
      </c>
      <c r="G35" s="28">
        <v>4.9180327868852514E-2</v>
      </c>
      <c r="H35" s="29">
        <v>-2.4266133693238157E-3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3811</v>
      </c>
      <c r="C36" s="18">
        <v>3533</v>
      </c>
      <c r="D36" s="18">
        <v>3328</v>
      </c>
      <c r="E36" s="18">
        <v>3579</v>
      </c>
      <c r="F36" s="18">
        <v>4938</v>
      </c>
      <c r="G36" s="28">
        <v>0.37971500419111481</v>
      </c>
      <c r="H36" s="29">
        <v>6.6910610418643879E-2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96714</v>
      </c>
      <c r="C37" s="80">
        <v>88464</v>
      </c>
      <c r="D37" s="70">
        <v>87483</v>
      </c>
      <c r="E37" s="70">
        <v>89584</v>
      </c>
      <c r="F37" s="70">
        <v>111432</v>
      </c>
      <c r="G37" s="74">
        <v>0.24388283622075368</v>
      </c>
      <c r="H37" s="75">
        <v>3.6048639889750822E-2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143427</v>
      </c>
      <c r="C38" s="81">
        <v>138215</v>
      </c>
      <c r="D38" s="76">
        <v>146046</v>
      </c>
      <c r="E38" s="76">
        <v>145399</v>
      </c>
      <c r="F38" s="76">
        <v>187955</v>
      </c>
      <c r="G38" s="74">
        <v>0.29268426880514986</v>
      </c>
      <c r="H38" s="74">
        <v>6.9930929347753246E-2</v>
      </c>
      <c r="I38" s="76" t="s">
        <v>48</v>
      </c>
      <c r="J38" s="15"/>
    </row>
    <row r="39" spans="1:10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13"/>
      <c r="F40" s="12" t="s">
        <v>112</v>
      </c>
      <c r="I40" s="13" t="s">
        <v>89</v>
      </c>
    </row>
  </sheetData>
  <phoneticPr fontId="0" type="noConversion"/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70</v>
      </c>
    </row>
    <row r="2" spans="1:10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 t="s">
        <v>71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19">
        <v>20621</v>
      </c>
      <c r="C5" s="52">
        <v>27345</v>
      </c>
      <c r="D5" s="19">
        <v>39531</v>
      </c>
      <c r="E5" s="19">
        <v>40399</v>
      </c>
      <c r="F5" s="11">
        <v>40579</v>
      </c>
      <c r="G5" s="28">
        <v>4.4555558305898746E-3</v>
      </c>
      <c r="H5" s="29">
        <v>0.18439865227602881</v>
      </c>
      <c r="I5" s="87" t="s">
        <v>5</v>
      </c>
      <c r="J5" s="15"/>
    </row>
    <row r="6" spans="1:10" ht="14.1" customHeight="1" x14ac:dyDescent="0.2">
      <c r="A6" s="82" t="s">
        <v>8</v>
      </c>
      <c r="B6" s="11">
        <v>20452</v>
      </c>
      <c r="C6" s="53">
        <v>23158</v>
      </c>
      <c r="D6" s="11">
        <v>23845</v>
      </c>
      <c r="E6" s="11">
        <v>24844</v>
      </c>
      <c r="F6" s="11">
        <v>21201</v>
      </c>
      <c r="G6" s="28">
        <v>-0.14663500241506999</v>
      </c>
      <c r="H6" s="29">
        <v>9.0324670329029466E-3</v>
      </c>
      <c r="I6" s="88" t="s">
        <v>9</v>
      </c>
      <c r="J6" s="15"/>
    </row>
    <row r="7" spans="1:10" ht="14.1" customHeight="1" x14ac:dyDescent="0.2">
      <c r="A7" s="82" t="s">
        <v>10</v>
      </c>
      <c r="B7" s="11">
        <v>8063</v>
      </c>
      <c r="C7" s="53">
        <v>6462</v>
      </c>
      <c r="D7" s="11">
        <v>6968</v>
      </c>
      <c r="E7" s="11">
        <v>6823</v>
      </c>
      <c r="F7" s="11">
        <v>9781</v>
      </c>
      <c r="G7" s="28">
        <v>0.4335336362303972</v>
      </c>
      <c r="H7" s="29">
        <v>4.9473918016619267E-2</v>
      </c>
      <c r="I7" s="88" t="s">
        <v>11</v>
      </c>
      <c r="J7" s="15"/>
    </row>
    <row r="8" spans="1:10" ht="14.1" customHeight="1" x14ac:dyDescent="0.2">
      <c r="A8" s="82" t="s">
        <v>6</v>
      </c>
      <c r="B8" s="11">
        <v>6065</v>
      </c>
      <c r="C8" s="53">
        <v>6756</v>
      </c>
      <c r="D8" s="11">
        <v>6522</v>
      </c>
      <c r="E8" s="11">
        <v>6024</v>
      </c>
      <c r="F8" s="11">
        <v>6331</v>
      </c>
      <c r="G8" s="28">
        <v>5.0962815405046547E-2</v>
      </c>
      <c r="H8" s="29">
        <v>1.0788697559986016E-2</v>
      </c>
      <c r="I8" s="88" t="s">
        <v>7</v>
      </c>
      <c r="J8" s="15"/>
    </row>
    <row r="9" spans="1:10" ht="14.1" customHeight="1" x14ac:dyDescent="0.2">
      <c r="A9" s="82" t="s">
        <v>14</v>
      </c>
      <c r="B9" s="11">
        <v>16539</v>
      </c>
      <c r="C9" s="53">
        <v>11704</v>
      </c>
      <c r="D9" s="11">
        <v>10823</v>
      </c>
      <c r="E9" s="11">
        <v>12103</v>
      </c>
      <c r="F9" s="11">
        <v>9602</v>
      </c>
      <c r="G9" s="28">
        <v>-0.20664298107907131</v>
      </c>
      <c r="H9" s="29">
        <v>-0.12710277346154419</v>
      </c>
      <c r="I9" s="88" t="s">
        <v>15</v>
      </c>
      <c r="J9" s="15"/>
    </row>
    <row r="10" spans="1:10" ht="14.1" customHeight="1" x14ac:dyDescent="0.2">
      <c r="A10" s="82" t="s">
        <v>25</v>
      </c>
      <c r="B10" s="11">
        <v>685</v>
      </c>
      <c r="C10" s="53">
        <v>508</v>
      </c>
      <c r="D10" s="11">
        <v>291</v>
      </c>
      <c r="E10" s="11">
        <v>301</v>
      </c>
      <c r="F10" s="11">
        <v>301</v>
      </c>
      <c r="G10" s="28">
        <v>0</v>
      </c>
      <c r="H10" s="29">
        <v>-0.18582271624176883</v>
      </c>
      <c r="I10" s="88" t="s">
        <v>26</v>
      </c>
      <c r="J10" s="15"/>
    </row>
    <row r="11" spans="1:10" ht="14.1" customHeight="1" x14ac:dyDescent="0.2">
      <c r="A11" s="82" t="s">
        <v>16</v>
      </c>
      <c r="B11" s="11">
        <v>270</v>
      </c>
      <c r="C11" s="53">
        <v>281</v>
      </c>
      <c r="D11" s="11">
        <v>269</v>
      </c>
      <c r="E11" s="11">
        <v>246</v>
      </c>
      <c r="F11" s="11">
        <v>430</v>
      </c>
      <c r="G11" s="28">
        <v>0.74796747967479682</v>
      </c>
      <c r="H11" s="29">
        <v>0.1233786683038185</v>
      </c>
      <c r="I11" s="88" t="s">
        <v>17</v>
      </c>
      <c r="J11" s="15"/>
    </row>
    <row r="12" spans="1:10" ht="14.1" customHeight="1" x14ac:dyDescent="0.2">
      <c r="A12" s="82" t="s">
        <v>18</v>
      </c>
      <c r="B12" s="11">
        <v>366</v>
      </c>
      <c r="C12" s="53">
        <v>383</v>
      </c>
      <c r="D12" s="11">
        <v>388</v>
      </c>
      <c r="E12" s="11">
        <v>341</v>
      </c>
      <c r="F12" s="11">
        <v>505</v>
      </c>
      <c r="G12" s="28">
        <v>0.48093841642228741</v>
      </c>
      <c r="H12" s="29">
        <v>8.3808551019155075E-2</v>
      </c>
      <c r="I12" s="88" t="s">
        <v>19</v>
      </c>
      <c r="J12" s="15"/>
    </row>
    <row r="13" spans="1:10" ht="14.1" customHeight="1" x14ac:dyDescent="0.2">
      <c r="A13" s="82" t="s">
        <v>27</v>
      </c>
      <c r="B13" s="11">
        <v>647</v>
      </c>
      <c r="C13" s="53">
        <v>376</v>
      </c>
      <c r="D13" s="11">
        <v>350</v>
      </c>
      <c r="E13" s="11">
        <v>417</v>
      </c>
      <c r="F13" s="11">
        <v>579</v>
      </c>
      <c r="G13" s="28">
        <v>0.38848920863309355</v>
      </c>
      <c r="H13" s="29">
        <v>-2.7379160090044374E-2</v>
      </c>
      <c r="I13" s="88" t="s">
        <v>28</v>
      </c>
      <c r="J13" s="15"/>
    </row>
    <row r="14" spans="1:10" ht="14.1" customHeight="1" x14ac:dyDescent="0.2">
      <c r="A14" s="82" t="s">
        <v>29</v>
      </c>
      <c r="B14" s="11">
        <v>275</v>
      </c>
      <c r="C14" s="53">
        <v>221</v>
      </c>
      <c r="D14" s="11">
        <v>189</v>
      </c>
      <c r="E14" s="11">
        <v>219</v>
      </c>
      <c r="F14" s="11">
        <v>277</v>
      </c>
      <c r="G14" s="28">
        <v>0.26484018264840192</v>
      </c>
      <c r="H14" s="29">
        <v>1.8132440726967847E-3</v>
      </c>
      <c r="I14" s="88" t="s">
        <v>29</v>
      </c>
      <c r="J14" s="15"/>
    </row>
    <row r="15" spans="1:10" ht="14.1" customHeight="1" x14ac:dyDescent="0.2">
      <c r="A15" s="82" t="s">
        <v>12</v>
      </c>
      <c r="B15" s="11">
        <v>1363</v>
      </c>
      <c r="C15" s="53">
        <v>1119</v>
      </c>
      <c r="D15" s="11">
        <v>1205</v>
      </c>
      <c r="E15" s="11">
        <v>1195</v>
      </c>
      <c r="F15" s="11">
        <v>1419</v>
      </c>
      <c r="G15" s="28">
        <v>0.18744769874476996</v>
      </c>
      <c r="H15" s="29">
        <v>1.0116894581841063E-2</v>
      </c>
      <c r="I15" s="88" t="s">
        <v>13</v>
      </c>
      <c r="J15" s="15"/>
    </row>
    <row r="16" spans="1:10" ht="14.1" customHeight="1" x14ac:dyDescent="0.2">
      <c r="A16" s="82" t="s">
        <v>23</v>
      </c>
      <c r="B16" s="11">
        <v>1167</v>
      </c>
      <c r="C16" s="53">
        <v>873</v>
      </c>
      <c r="D16" s="11">
        <v>983</v>
      </c>
      <c r="E16" s="11">
        <v>1143</v>
      </c>
      <c r="F16" s="11">
        <v>1861</v>
      </c>
      <c r="G16" s="28">
        <v>0.6281714785651793</v>
      </c>
      <c r="H16" s="29">
        <v>0.12374786407380789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118</v>
      </c>
      <c r="C17" s="53">
        <v>117</v>
      </c>
      <c r="D17" s="11">
        <v>115</v>
      </c>
      <c r="E17" s="11">
        <v>154</v>
      </c>
      <c r="F17" s="11">
        <v>170</v>
      </c>
      <c r="G17" s="28">
        <v>0.10389610389610393</v>
      </c>
      <c r="H17" s="29">
        <v>9.5574028824274349E-2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94</v>
      </c>
      <c r="C18" s="53">
        <v>92</v>
      </c>
      <c r="D18" s="11">
        <v>116</v>
      </c>
      <c r="E18" s="11">
        <v>87</v>
      </c>
      <c r="F18" s="11">
        <v>100</v>
      </c>
      <c r="G18" s="28">
        <v>0.14942528735632177</v>
      </c>
      <c r="H18" s="29">
        <v>1.5589112908755753E-2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727</v>
      </c>
      <c r="C19" s="53">
        <v>341</v>
      </c>
      <c r="D19" s="11">
        <v>372</v>
      </c>
      <c r="E19" s="11">
        <v>414</v>
      </c>
      <c r="F19" s="11">
        <v>550</v>
      </c>
      <c r="G19" s="28">
        <v>0.3285024154589371</v>
      </c>
      <c r="H19" s="29">
        <v>-6.7374964221046163E-2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1064</v>
      </c>
      <c r="C20" s="53">
        <v>726</v>
      </c>
      <c r="D20" s="11">
        <v>804</v>
      </c>
      <c r="E20" s="11">
        <v>895</v>
      </c>
      <c r="F20" s="11">
        <v>796</v>
      </c>
      <c r="G20" s="28">
        <v>-0.11061452513966485</v>
      </c>
      <c r="H20" s="29">
        <v>-6.9978775464713205E-2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351</v>
      </c>
      <c r="C21" s="15">
        <v>391</v>
      </c>
      <c r="D21" s="11">
        <v>383</v>
      </c>
      <c r="E21" s="11">
        <v>340</v>
      </c>
      <c r="F21" s="11">
        <v>350</v>
      </c>
      <c r="G21" s="28">
        <v>2.9411764705882248E-2</v>
      </c>
      <c r="H21" s="29">
        <v>-7.1301293098813279E-4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211</v>
      </c>
      <c r="C22" s="53">
        <v>150</v>
      </c>
      <c r="D22" s="11">
        <v>172</v>
      </c>
      <c r="E22" s="11">
        <v>334</v>
      </c>
      <c r="F22" s="11">
        <v>300</v>
      </c>
      <c r="G22" s="28">
        <v>-0.10179640718562877</v>
      </c>
      <c r="H22" s="29">
        <v>9.1967467590379437E-2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201</v>
      </c>
      <c r="C23" s="84">
        <v>86</v>
      </c>
      <c r="D23" s="83">
        <v>190</v>
      </c>
      <c r="E23" s="83">
        <v>178</v>
      </c>
      <c r="F23" s="11">
        <v>214</v>
      </c>
      <c r="G23" s="28">
        <v>0.202247191011236</v>
      </c>
      <c r="H23" s="29">
        <v>1.5791159892372342E-2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250</v>
      </c>
      <c r="C24" s="53">
        <v>167</v>
      </c>
      <c r="D24" s="11">
        <v>120</v>
      </c>
      <c r="E24" s="11">
        <v>178</v>
      </c>
      <c r="F24" s="11">
        <v>295</v>
      </c>
      <c r="G24" s="28">
        <v>0.65730337078651679</v>
      </c>
      <c r="H24" s="29">
        <v>4.2246635456321124E-2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579</v>
      </c>
      <c r="C25" s="15">
        <v>491</v>
      </c>
      <c r="D25" s="11">
        <v>487</v>
      </c>
      <c r="E25" s="11">
        <v>636</v>
      </c>
      <c r="F25" s="11">
        <v>919</v>
      </c>
      <c r="G25" s="28">
        <v>0.44496855345911945</v>
      </c>
      <c r="H25" s="29">
        <v>0.12242992514256201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230</v>
      </c>
      <c r="C26" s="15">
        <v>200</v>
      </c>
      <c r="D26" s="11">
        <v>194</v>
      </c>
      <c r="E26" s="11">
        <v>401</v>
      </c>
      <c r="F26" s="11">
        <v>472</v>
      </c>
      <c r="G26" s="28">
        <v>0.17705735660847877</v>
      </c>
      <c r="H26" s="29">
        <v>0.19688807686283827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1662</v>
      </c>
      <c r="C27" s="15">
        <v>1088</v>
      </c>
      <c r="D27" s="11">
        <v>1043</v>
      </c>
      <c r="E27" s="11">
        <v>1852</v>
      </c>
      <c r="F27" s="11">
        <v>2270</v>
      </c>
      <c r="G27" s="28">
        <v>0.22570194384449249</v>
      </c>
      <c r="H27" s="29">
        <v>8.1057289229696794E-2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143</v>
      </c>
      <c r="C28" s="15">
        <v>159</v>
      </c>
      <c r="D28" s="11">
        <v>166</v>
      </c>
      <c r="E28" s="11">
        <v>185</v>
      </c>
      <c r="F28" s="11">
        <v>263</v>
      </c>
      <c r="G28" s="28">
        <v>0.42162162162162153</v>
      </c>
      <c r="H28" s="29">
        <v>0.16454138722522549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139</v>
      </c>
      <c r="C29" s="53">
        <v>169</v>
      </c>
      <c r="D29" s="11">
        <v>150</v>
      </c>
      <c r="E29" s="11">
        <v>155</v>
      </c>
      <c r="F29" s="11">
        <v>216</v>
      </c>
      <c r="G29" s="28">
        <v>0.3935483870967742</v>
      </c>
      <c r="H29" s="29">
        <v>0.116502597361958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141</v>
      </c>
      <c r="C30" s="53">
        <v>108</v>
      </c>
      <c r="D30" s="11">
        <v>124</v>
      </c>
      <c r="E30" s="11">
        <v>135</v>
      </c>
      <c r="F30" s="11">
        <v>287</v>
      </c>
      <c r="G30" s="28">
        <v>1.1259259259259258</v>
      </c>
      <c r="H30" s="29">
        <v>0.19444373268466109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304</v>
      </c>
      <c r="C31" s="53">
        <v>269</v>
      </c>
      <c r="D31" s="11">
        <v>294</v>
      </c>
      <c r="E31" s="11">
        <v>258</v>
      </c>
      <c r="F31" s="11">
        <v>763</v>
      </c>
      <c r="G31" s="28">
        <v>1.9573643410852712</v>
      </c>
      <c r="H31" s="29">
        <v>0.25867248531287212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133</v>
      </c>
      <c r="C32" s="53">
        <v>192</v>
      </c>
      <c r="D32" s="11">
        <v>155</v>
      </c>
      <c r="E32" s="11">
        <v>159</v>
      </c>
      <c r="F32" s="11">
        <v>211</v>
      </c>
      <c r="G32" s="28">
        <v>0.32704402515723263</v>
      </c>
      <c r="H32" s="29">
        <v>0.12229674564167325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143</v>
      </c>
      <c r="C33" s="53">
        <v>131</v>
      </c>
      <c r="D33" s="11">
        <v>136</v>
      </c>
      <c r="E33" s="11">
        <v>171</v>
      </c>
      <c r="F33" s="11">
        <v>180</v>
      </c>
      <c r="G33" s="28">
        <v>5.2631578947368363E-2</v>
      </c>
      <c r="H33" s="29">
        <v>5.9214986681244364E-2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122</v>
      </c>
      <c r="C34" s="84">
        <v>85</v>
      </c>
      <c r="D34" s="83">
        <v>67</v>
      </c>
      <c r="E34" s="83">
        <v>163</v>
      </c>
      <c r="F34" s="11">
        <v>221</v>
      </c>
      <c r="G34" s="28">
        <v>0.35582822085889565</v>
      </c>
      <c r="H34" s="29">
        <v>0.16013388225577208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65</v>
      </c>
      <c r="C35" s="84">
        <v>26</v>
      </c>
      <c r="D35" s="83">
        <v>42</v>
      </c>
      <c r="E35" s="83">
        <v>51</v>
      </c>
      <c r="F35" s="11">
        <v>136</v>
      </c>
      <c r="G35" s="28">
        <v>1.6666666666666665</v>
      </c>
      <c r="H35" s="29">
        <v>0.20269744381500954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1432</v>
      </c>
      <c r="C36" s="18">
        <v>1341</v>
      </c>
      <c r="D36" s="18">
        <v>1120</v>
      </c>
      <c r="E36" s="18">
        <v>1806</v>
      </c>
      <c r="F36" s="18">
        <v>3394</v>
      </c>
      <c r="G36" s="28">
        <v>0.87929125138427455</v>
      </c>
      <c r="H36" s="29">
        <v>0.24077263034858776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64001</v>
      </c>
      <c r="C37" s="80">
        <v>58170</v>
      </c>
      <c r="D37" s="70">
        <v>58083</v>
      </c>
      <c r="E37" s="70">
        <v>62208</v>
      </c>
      <c r="F37" s="70">
        <v>64394</v>
      </c>
      <c r="G37" s="74">
        <v>3.5140174897119403E-2</v>
      </c>
      <c r="H37" s="75">
        <v>1.5316099258402271E-3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84622</v>
      </c>
      <c r="C38" s="81">
        <v>85515</v>
      </c>
      <c r="D38" s="76">
        <v>97614</v>
      </c>
      <c r="E38" s="76">
        <v>102607</v>
      </c>
      <c r="F38" s="76">
        <v>104973</v>
      </c>
      <c r="G38" s="74">
        <v>2.3058855633631303E-2</v>
      </c>
      <c r="H38" s="74">
        <v>5.5355021443352914E-2</v>
      </c>
      <c r="I38" s="76" t="s">
        <v>48</v>
      </c>
      <c r="J38" s="15"/>
    </row>
    <row r="39" spans="1:10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</row>
    <row r="40" spans="1:10" ht="12.75" customHeight="1" x14ac:dyDescent="0.2">
      <c r="A40" s="12"/>
      <c r="B40" s="13"/>
      <c r="C40" s="13"/>
      <c r="F40" s="12" t="s">
        <v>112</v>
      </c>
      <c r="I40" s="13" t="s">
        <v>89</v>
      </c>
    </row>
  </sheetData>
  <phoneticPr fontId="0" type="noConversion"/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2" width="12.5703125" style="38" customWidth="1"/>
    <col min="3" max="5" width="12.5703125" style="36" customWidth="1"/>
    <col min="6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66"/>
      <c r="C1" s="55"/>
      <c r="D1" s="55"/>
      <c r="E1" s="55"/>
      <c r="F1" s="56"/>
      <c r="G1" s="56"/>
      <c r="H1" s="56"/>
      <c r="I1" s="57" t="s">
        <v>74</v>
      </c>
    </row>
    <row r="2" spans="1:10" s="1" customFormat="1" ht="18.75" customHeight="1" x14ac:dyDescent="0.3">
      <c r="A2" s="58" t="s">
        <v>120</v>
      </c>
      <c r="B2" s="67"/>
      <c r="C2" s="59"/>
      <c r="D2" s="59"/>
      <c r="E2" s="59"/>
      <c r="F2" s="61"/>
      <c r="G2" s="63"/>
      <c r="H2" s="63"/>
      <c r="I2" s="62" t="s">
        <v>53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16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32">
        <v>3390823</v>
      </c>
      <c r="C5" s="50">
        <v>3463504</v>
      </c>
      <c r="D5" s="8">
        <v>3660702</v>
      </c>
      <c r="E5" s="8">
        <v>3884288</v>
      </c>
      <c r="F5" s="8">
        <v>3956580</v>
      </c>
      <c r="G5" s="28">
        <v>1.861139029855674E-2</v>
      </c>
      <c r="H5" s="29">
        <v>3.9330585104472959E-2</v>
      </c>
      <c r="I5" s="87" t="s">
        <v>5</v>
      </c>
      <c r="J5" s="15"/>
    </row>
    <row r="6" spans="1:10" ht="14.1" customHeight="1" x14ac:dyDescent="0.2">
      <c r="A6" s="82" t="s">
        <v>8</v>
      </c>
      <c r="B6" s="33">
        <v>1171874</v>
      </c>
      <c r="C6" s="51">
        <v>1183049</v>
      </c>
      <c r="D6" s="8">
        <v>1287344</v>
      </c>
      <c r="E6" s="8">
        <v>1294852</v>
      </c>
      <c r="F6" s="8">
        <v>1311436</v>
      </c>
      <c r="G6" s="28">
        <v>1.2807641336616049E-2</v>
      </c>
      <c r="H6" s="29">
        <v>2.8529009961959728E-2</v>
      </c>
      <c r="I6" s="88" t="s">
        <v>9</v>
      </c>
      <c r="J6" s="15"/>
    </row>
    <row r="7" spans="1:10" ht="14.1" customHeight="1" x14ac:dyDescent="0.2">
      <c r="A7" s="82" t="s">
        <v>10</v>
      </c>
      <c r="B7" s="33">
        <v>439139</v>
      </c>
      <c r="C7" s="51">
        <v>435585</v>
      </c>
      <c r="D7" s="8">
        <v>476689</v>
      </c>
      <c r="E7" s="8">
        <v>499657</v>
      </c>
      <c r="F7" s="8">
        <v>479286</v>
      </c>
      <c r="G7" s="28">
        <v>-4.0769968198183903E-2</v>
      </c>
      <c r="H7" s="29">
        <v>2.2111285938069214E-2</v>
      </c>
      <c r="I7" s="88" t="s">
        <v>11</v>
      </c>
      <c r="J7" s="15"/>
    </row>
    <row r="8" spans="1:10" ht="14.1" customHeight="1" x14ac:dyDescent="0.2">
      <c r="A8" s="82" t="s">
        <v>6</v>
      </c>
      <c r="B8" s="33">
        <v>448591</v>
      </c>
      <c r="C8" s="51">
        <v>443086</v>
      </c>
      <c r="D8" s="8">
        <v>469324</v>
      </c>
      <c r="E8" s="8">
        <v>496631</v>
      </c>
      <c r="F8" s="8">
        <v>479249</v>
      </c>
      <c r="G8" s="28">
        <v>-3.4999828846769554E-2</v>
      </c>
      <c r="H8" s="29">
        <v>1.6664513383345625E-2</v>
      </c>
      <c r="I8" s="88" t="s">
        <v>7</v>
      </c>
      <c r="J8" s="15"/>
    </row>
    <row r="9" spans="1:10" ht="14.1" customHeight="1" x14ac:dyDescent="0.2">
      <c r="A9" s="82" t="s">
        <v>14</v>
      </c>
      <c r="B9" s="33">
        <v>604877</v>
      </c>
      <c r="C9" s="51">
        <v>498697</v>
      </c>
      <c r="D9" s="8">
        <v>501163</v>
      </c>
      <c r="E9" s="8">
        <v>519152</v>
      </c>
      <c r="F9" s="8">
        <v>548939</v>
      </c>
      <c r="G9" s="28">
        <v>5.7376259746663827E-2</v>
      </c>
      <c r="H9" s="29">
        <v>-2.3967556507078824E-2</v>
      </c>
      <c r="I9" s="88" t="s">
        <v>15</v>
      </c>
      <c r="J9" s="15"/>
    </row>
    <row r="10" spans="1:10" ht="14.1" customHeight="1" x14ac:dyDescent="0.2">
      <c r="A10" s="82" t="s">
        <v>25</v>
      </c>
      <c r="B10" s="33">
        <v>42831</v>
      </c>
      <c r="C10" s="51">
        <v>43830</v>
      </c>
      <c r="D10" s="8">
        <v>45285</v>
      </c>
      <c r="E10" s="8">
        <v>50669</v>
      </c>
      <c r="F10" s="8">
        <v>50597</v>
      </c>
      <c r="G10" s="28">
        <v>-1.420987191379397E-3</v>
      </c>
      <c r="H10" s="29">
        <v>4.2537386742765415E-2</v>
      </c>
      <c r="I10" s="88" t="s">
        <v>26</v>
      </c>
      <c r="J10" s="15"/>
    </row>
    <row r="11" spans="1:10" ht="14.1" customHeight="1" x14ac:dyDescent="0.2">
      <c r="A11" s="82" t="s">
        <v>16</v>
      </c>
      <c r="B11" s="33">
        <v>15156</v>
      </c>
      <c r="C11" s="51">
        <v>15113</v>
      </c>
      <c r="D11" s="8">
        <v>14815</v>
      </c>
      <c r="E11" s="8">
        <v>16840</v>
      </c>
      <c r="F11" s="8">
        <v>19502</v>
      </c>
      <c r="G11" s="28">
        <v>0.15807600950118772</v>
      </c>
      <c r="H11" s="29">
        <v>6.5058931970629397E-2</v>
      </c>
      <c r="I11" s="88" t="s">
        <v>17</v>
      </c>
      <c r="J11" s="15"/>
    </row>
    <row r="12" spans="1:10" ht="14.1" customHeight="1" x14ac:dyDescent="0.2">
      <c r="A12" s="82" t="s">
        <v>18</v>
      </c>
      <c r="B12" s="33">
        <v>20034</v>
      </c>
      <c r="C12" s="51">
        <v>18634</v>
      </c>
      <c r="D12" s="8">
        <v>19332</v>
      </c>
      <c r="E12" s="8">
        <v>20782</v>
      </c>
      <c r="F12" s="8">
        <v>21845</v>
      </c>
      <c r="G12" s="28">
        <v>5.1150033682994867E-2</v>
      </c>
      <c r="H12" s="29">
        <v>2.1871048365896817E-2</v>
      </c>
      <c r="I12" s="88" t="s">
        <v>19</v>
      </c>
      <c r="J12" s="15"/>
    </row>
    <row r="13" spans="1:10" ht="14.1" customHeight="1" x14ac:dyDescent="0.2">
      <c r="A13" s="82" t="s">
        <v>27</v>
      </c>
      <c r="B13" s="33">
        <v>28393</v>
      </c>
      <c r="C13" s="51">
        <v>21714</v>
      </c>
      <c r="D13" s="8">
        <v>25918</v>
      </c>
      <c r="E13" s="8">
        <v>25091</v>
      </c>
      <c r="F13" s="8">
        <v>28586</v>
      </c>
      <c r="G13" s="28">
        <v>0.13929297357618275</v>
      </c>
      <c r="H13" s="29">
        <v>1.6950478657760115E-3</v>
      </c>
      <c r="I13" s="88" t="s">
        <v>28</v>
      </c>
      <c r="J13" s="15"/>
    </row>
    <row r="14" spans="1:10" ht="14.1" customHeight="1" x14ac:dyDescent="0.2">
      <c r="A14" s="82" t="s">
        <v>29</v>
      </c>
      <c r="B14" s="33">
        <v>9531</v>
      </c>
      <c r="C14" s="51">
        <v>8955</v>
      </c>
      <c r="D14" s="8">
        <v>9608</v>
      </c>
      <c r="E14" s="8">
        <v>9870</v>
      </c>
      <c r="F14" s="8">
        <v>11025</v>
      </c>
      <c r="G14" s="28">
        <v>0.11702127659574457</v>
      </c>
      <c r="H14" s="29">
        <v>3.7074682344648613E-2</v>
      </c>
      <c r="I14" s="88" t="s">
        <v>29</v>
      </c>
      <c r="J14" s="15"/>
    </row>
    <row r="15" spans="1:10" ht="14.1" customHeight="1" x14ac:dyDescent="0.2">
      <c r="A15" s="82" t="s">
        <v>12</v>
      </c>
      <c r="B15" s="33">
        <v>81999</v>
      </c>
      <c r="C15" s="51">
        <v>75963</v>
      </c>
      <c r="D15" s="8">
        <v>80088</v>
      </c>
      <c r="E15" s="8">
        <v>87506</v>
      </c>
      <c r="F15" s="8">
        <v>87862</v>
      </c>
      <c r="G15" s="28">
        <v>4.068292459945555E-3</v>
      </c>
      <c r="H15" s="29">
        <v>1.7414990502857108E-2</v>
      </c>
      <c r="I15" s="88" t="s">
        <v>13</v>
      </c>
      <c r="J15" s="15"/>
    </row>
    <row r="16" spans="1:10" ht="14.1" customHeight="1" x14ac:dyDescent="0.2">
      <c r="A16" s="82" t="s">
        <v>23</v>
      </c>
      <c r="B16" s="33">
        <v>106252</v>
      </c>
      <c r="C16" s="51">
        <v>105041</v>
      </c>
      <c r="D16" s="8">
        <v>119475</v>
      </c>
      <c r="E16" s="8">
        <v>132367</v>
      </c>
      <c r="F16" s="8">
        <v>124308</v>
      </c>
      <c r="G16" s="28">
        <v>-6.08837550144673E-2</v>
      </c>
      <c r="H16" s="29">
        <v>4.0017127145483222E-2</v>
      </c>
      <c r="I16" s="88" t="s">
        <v>24</v>
      </c>
      <c r="J16" s="15"/>
    </row>
    <row r="17" spans="1:10" ht="14.1" customHeight="1" x14ac:dyDescent="0.2">
      <c r="A17" s="82" t="s">
        <v>22</v>
      </c>
      <c r="B17" s="33">
        <v>10312</v>
      </c>
      <c r="C17" s="51">
        <v>10696</v>
      </c>
      <c r="D17" s="8">
        <v>10638</v>
      </c>
      <c r="E17" s="8">
        <v>11767</v>
      </c>
      <c r="F17" s="8">
        <v>13264</v>
      </c>
      <c r="G17" s="28">
        <v>0.12722019206254775</v>
      </c>
      <c r="H17" s="29">
        <v>6.4959034527313886E-2</v>
      </c>
      <c r="I17" s="88" t="s">
        <v>22</v>
      </c>
      <c r="J17" s="15"/>
    </row>
    <row r="18" spans="1:10" ht="14.1" customHeight="1" x14ac:dyDescent="0.2">
      <c r="A18" s="82" t="s">
        <v>20</v>
      </c>
      <c r="B18" s="33">
        <v>7503</v>
      </c>
      <c r="C18" s="51">
        <v>7220</v>
      </c>
      <c r="D18" s="8">
        <v>7528</v>
      </c>
      <c r="E18" s="8">
        <v>8751</v>
      </c>
      <c r="F18" s="8">
        <v>7070</v>
      </c>
      <c r="G18" s="28">
        <v>-0.19209233230487943</v>
      </c>
      <c r="H18" s="29">
        <v>-1.4750741160687753E-2</v>
      </c>
      <c r="I18" s="88" t="s">
        <v>21</v>
      </c>
      <c r="J18" s="15"/>
    </row>
    <row r="19" spans="1:10" ht="14.1" customHeight="1" x14ac:dyDescent="0.2">
      <c r="A19" s="82" t="s">
        <v>30</v>
      </c>
      <c r="B19" s="33">
        <v>14372</v>
      </c>
      <c r="C19" s="51">
        <v>13887</v>
      </c>
      <c r="D19" s="8">
        <v>12959</v>
      </c>
      <c r="E19" s="8">
        <v>13417</v>
      </c>
      <c r="F19" s="8">
        <v>16271</v>
      </c>
      <c r="G19" s="28">
        <v>0.21271521204442134</v>
      </c>
      <c r="H19" s="29">
        <v>3.1511939369370356E-2</v>
      </c>
      <c r="I19" s="88" t="s">
        <v>31</v>
      </c>
      <c r="J19" s="15"/>
    </row>
    <row r="20" spans="1:10" ht="14.1" customHeight="1" x14ac:dyDescent="0.2">
      <c r="A20" s="82" t="s">
        <v>77</v>
      </c>
      <c r="B20" s="33">
        <v>41007</v>
      </c>
      <c r="C20" s="51">
        <v>36483</v>
      </c>
      <c r="D20" s="8">
        <v>39527</v>
      </c>
      <c r="E20" s="8">
        <v>37766</v>
      </c>
      <c r="F20" s="8">
        <v>37972</v>
      </c>
      <c r="G20" s="28">
        <v>5.4546417412486559E-3</v>
      </c>
      <c r="H20" s="29">
        <v>-1.9039842543163821E-2</v>
      </c>
      <c r="I20" s="88" t="s">
        <v>78</v>
      </c>
      <c r="J20" s="15"/>
    </row>
    <row r="21" spans="1:10" ht="14.1" customHeight="1" x14ac:dyDescent="0.2">
      <c r="A21" s="82" t="s">
        <v>87</v>
      </c>
      <c r="B21" s="33">
        <v>11414</v>
      </c>
      <c r="C21" s="34">
        <v>11419</v>
      </c>
      <c r="D21" s="8">
        <v>13600</v>
      </c>
      <c r="E21" s="8">
        <v>14174</v>
      </c>
      <c r="F21" s="8">
        <v>15952</v>
      </c>
      <c r="G21" s="28">
        <v>0.12544094821504159</v>
      </c>
      <c r="H21" s="29">
        <v>8.7287307210794252E-2</v>
      </c>
      <c r="I21" s="88" t="s">
        <v>36</v>
      </c>
      <c r="J21" s="15"/>
    </row>
    <row r="22" spans="1:10" ht="14.1" customHeight="1" x14ac:dyDescent="0.2">
      <c r="A22" s="82" t="s">
        <v>79</v>
      </c>
      <c r="B22" s="33">
        <v>10174</v>
      </c>
      <c r="C22" s="51">
        <v>9245</v>
      </c>
      <c r="D22" s="8">
        <v>8791</v>
      </c>
      <c r="E22" s="8">
        <v>10870</v>
      </c>
      <c r="F22" s="8">
        <v>11921</v>
      </c>
      <c r="G22" s="28">
        <v>9.6688132474701094E-2</v>
      </c>
      <c r="H22" s="29">
        <v>4.0411726925808411E-2</v>
      </c>
      <c r="I22" s="88" t="s">
        <v>80</v>
      </c>
      <c r="J22" s="15"/>
    </row>
    <row r="23" spans="1:10" ht="14.1" customHeight="1" x14ac:dyDescent="0.2">
      <c r="A23" s="82" t="s">
        <v>113</v>
      </c>
      <c r="B23" s="33">
        <v>13079</v>
      </c>
      <c r="C23" s="51">
        <v>11152</v>
      </c>
      <c r="D23" s="83">
        <v>12224</v>
      </c>
      <c r="E23" s="83">
        <v>14066</v>
      </c>
      <c r="F23" s="8">
        <v>13782</v>
      </c>
      <c r="G23" s="28">
        <v>-2.0190530356889003E-2</v>
      </c>
      <c r="H23" s="29">
        <v>1.3174909893571618E-2</v>
      </c>
      <c r="I23" s="88" t="s">
        <v>116</v>
      </c>
      <c r="J23" s="15"/>
    </row>
    <row r="24" spans="1:10" ht="14.1" customHeight="1" x14ac:dyDescent="0.2">
      <c r="A24" s="82" t="s">
        <v>32</v>
      </c>
      <c r="B24" s="33">
        <v>10644</v>
      </c>
      <c r="C24" s="51">
        <v>8974</v>
      </c>
      <c r="D24" s="8">
        <v>9578</v>
      </c>
      <c r="E24" s="8">
        <v>10858</v>
      </c>
      <c r="F24" s="8">
        <v>11934</v>
      </c>
      <c r="G24" s="28">
        <v>9.909743967581508E-2</v>
      </c>
      <c r="H24" s="29">
        <v>2.9011650552335677E-2</v>
      </c>
      <c r="I24" s="88" t="s">
        <v>33</v>
      </c>
      <c r="J24" s="15"/>
    </row>
    <row r="25" spans="1:10" ht="14.1" customHeight="1" x14ac:dyDescent="0.2">
      <c r="A25" s="82" t="s">
        <v>34</v>
      </c>
      <c r="B25" s="33">
        <v>25838</v>
      </c>
      <c r="C25" s="34">
        <v>25432</v>
      </c>
      <c r="D25" s="8">
        <v>29840</v>
      </c>
      <c r="E25" s="8">
        <v>35032</v>
      </c>
      <c r="F25" s="8">
        <v>39000</v>
      </c>
      <c r="G25" s="28">
        <v>0.11326786937657007</v>
      </c>
      <c r="H25" s="29">
        <v>0.10841253429167508</v>
      </c>
      <c r="I25" s="88" t="s">
        <v>35</v>
      </c>
      <c r="J25" s="15"/>
    </row>
    <row r="26" spans="1:10" ht="14.1" customHeight="1" x14ac:dyDescent="0.2">
      <c r="A26" s="82" t="s">
        <v>37</v>
      </c>
      <c r="B26" s="33">
        <v>32283</v>
      </c>
      <c r="C26" s="34">
        <v>29135</v>
      </c>
      <c r="D26" s="8">
        <v>36466</v>
      </c>
      <c r="E26" s="8">
        <v>45311</v>
      </c>
      <c r="F26" s="8">
        <v>49496</v>
      </c>
      <c r="G26" s="28">
        <v>9.2361678179691431E-2</v>
      </c>
      <c r="H26" s="29">
        <v>0.11275371845145732</v>
      </c>
      <c r="I26" s="88" t="s">
        <v>38</v>
      </c>
      <c r="J26" s="15"/>
    </row>
    <row r="27" spans="1:10" ht="14.1" customHeight="1" x14ac:dyDescent="0.2">
      <c r="A27" s="82" t="s">
        <v>39</v>
      </c>
      <c r="B27" s="33">
        <v>109694</v>
      </c>
      <c r="C27" s="34">
        <v>102411</v>
      </c>
      <c r="D27" s="8">
        <v>111365</v>
      </c>
      <c r="E27" s="8">
        <v>131232</v>
      </c>
      <c r="F27" s="8">
        <v>132664</v>
      </c>
      <c r="G27" s="28">
        <v>1.0911972689587879E-2</v>
      </c>
      <c r="H27" s="29">
        <v>4.8678957341737217E-2</v>
      </c>
      <c r="I27" s="88" t="s">
        <v>40</v>
      </c>
      <c r="J27" s="15"/>
    </row>
    <row r="28" spans="1:10" ht="14.1" customHeight="1" x14ac:dyDescent="0.2">
      <c r="A28" s="82" t="s">
        <v>41</v>
      </c>
      <c r="B28" s="33">
        <v>21578</v>
      </c>
      <c r="C28" s="34">
        <v>17912</v>
      </c>
      <c r="D28" s="8">
        <v>20019</v>
      </c>
      <c r="E28" s="8">
        <v>23299</v>
      </c>
      <c r="F28" s="8">
        <v>23858</v>
      </c>
      <c r="G28" s="28">
        <v>2.3992446027726544E-2</v>
      </c>
      <c r="H28" s="29">
        <v>2.5429273603894353E-2</v>
      </c>
      <c r="I28" s="88" t="s">
        <v>41</v>
      </c>
      <c r="J28" s="15"/>
    </row>
    <row r="29" spans="1:10" ht="14.1" customHeight="1" x14ac:dyDescent="0.2">
      <c r="A29" s="82" t="s">
        <v>42</v>
      </c>
      <c r="B29" s="33">
        <v>42484</v>
      </c>
      <c r="C29" s="51">
        <v>31837</v>
      </c>
      <c r="D29" s="8">
        <v>31135</v>
      </c>
      <c r="E29" s="8">
        <v>36019</v>
      </c>
      <c r="F29" s="8">
        <v>39097</v>
      </c>
      <c r="G29" s="28">
        <v>8.5454898803409396E-2</v>
      </c>
      <c r="H29" s="29">
        <v>-2.0556229121412639E-2</v>
      </c>
      <c r="I29" s="88" t="s">
        <v>42</v>
      </c>
      <c r="J29" s="15"/>
    </row>
    <row r="30" spans="1:10" ht="14.1" customHeight="1" x14ac:dyDescent="0.2">
      <c r="A30" s="82" t="s">
        <v>81</v>
      </c>
      <c r="B30" s="33">
        <v>23422</v>
      </c>
      <c r="C30" s="51">
        <v>22497</v>
      </c>
      <c r="D30" s="8">
        <v>27117</v>
      </c>
      <c r="E30" s="8">
        <v>32029</v>
      </c>
      <c r="F30" s="8">
        <v>42418</v>
      </c>
      <c r="G30" s="28">
        <v>0.32436229666864413</v>
      </c>
      <c r="H30" s="29">
        <v>0.16006293993188692</v>
      </c>
      <c r="I30" s="88" t="s">
        <v>81</v>
      </c>
      <c r="J30" s="15"/>
    </row>
    <row r="31" spans="1:10" ht="14.1" customHeight="1" x14ac:dyDescent="0.2">
      <c r="A31" s="82" t="s">
        <v>82</v>
      </c>
      <c r="B31" s="33">
        <v>21152</v>
      </c>
      <c r="C31" s="51">
        <v>16310</v>
      </c>
      <c r="D31" s="8">
        <v>26577</v>
      </c>
      <c r="E31" s="8">
        <v>31014</v>
      </c>
      <c r="F31" s="8">
        <v>25480</v>
      </c>
      <c r="G31" s="28">
        <v>-0.17843554523763461</v>
      </c>
      <c r="H31" s="29">
        <v>4.763981804985673E-2</v>
      </c>
      <c r="I31" s="88" t="s">
        <v>82</v>
      </c>
      <c r="J31" s="15"/>
    </row>
    <row r="32" spans="1:10" ht="14.1" customHeight="1" x14ac:dyDescent="0.2">
      <c r="A32" s="82" t="s">
        <v>83</v>
      </c>
      <c r="B32" s="33">
        <v>14227</v>
      </c>
      <c r="C32" s="51">
        <v>9952</v>
      </c>
      <c r="D32" s="8">
        <v>10758</v>
      </c>
      <c r="E32" s="8">
        <v>13024</v>
      </c>
      <c r="F32" s="8">
        <v>17138</v>
      </c>
      <c r="G32" s="28">
        <v>0.31587837837837829</v>
      </c>
      <c r="H32" s="29">
        <v>4.7639107106843603E-2</v>
      </c>
      <c r="I32" s="88" t="s">
        <v>84</v>
      </c>
      <c r="J32" s="15"/>
    </row>
    <row r="33" spans="1:10" ht="14.1" customHeight="1" x14ac:dyDescent="0.2">
      <c r="A33" s="82" t="s">
        <v>85</v>
      </c>
      <c r="B33" s="33">
        <v>10051</v>
      </c>
      <c r="C33" s="51">
        <v>8651</v>
      </c>
      <c r="D33" s="8">
        <v>11548</v>
      </c>
      <c r="E33" s="8">
        <v>15481</v>
      </c>
      <c r="F33" s="8">
        <v>15917</v>
      </c>
      <c r="G33" s="28">
        <v>2.8163555325883438E-2</v>
      </c>
      <c r="H33" s="29">
        <v>0.12179367195434532</v>
      </c>
      <c r="I33" s="88" t="s">
        <v>86</v>
      </c>
      <c r="J33" s="15"/>
    </row>
    <row r="34" spans="1:10" ht="14.1" customHeight="1" x14ac:dyDescent="0.2">
      <c r="A34" s="82" t="s">
        <v>114</v>
      </c>
      <c r="B34" s="33">
        <v>19974</v>
      </c>
      <c r="C34" s="51">
        <v>20676</v>
      </c>
      <c r="D34" s="83">
        <v>22216</v>
      </c>
      <c r="E34" s="83">
        <v>25017</v>
      </c>
      <c r="F34" s="8">
        <v>23348</v>
      </c>
      <c r="G34" s="28">
        <v>-6.671463404884681E-2</v>
      </c>
      <c r="H34" s="29">
        <v>3.9791253148386163E-2</v>
      </c>
      <c r="I34" s="88" t="s">
        <v>117</v>
      </c>
      <c r="J34" s="15"/>
    </row>
    <row r="35" spans="1:10" ht="14.1" customHeight="1" x14ac:dyDescent="0.2">
      <c r="A35" s="82" t="s">
        <v>115</v>
      </c>
      <c r="B35" s="33">
        <v>11659</v>
      </c>
      <c r="C35" s="51">
        <v>9856</v>
      </c>
      <c r="D35" s="83">
        <v>13277</v>
      </c>
      <c r="E35" s="83">
        <v>17134</v>
      </c>
      <c r="F35" s="8">
        <v>17490</v>
      </c>
      <c r="G35" s="28">
        <v>2.0777401657523065E-2</v>
      </c>
      <c r="H35" s="29">
        <v>0.10670564914380232</v>
      </c>
      <c r="I35" s="88" t="s">
        <v>118</v>
      </c>
      <c r="J35" s="15"/>
    </row>
    <row r="36" spans="1:10" ht="14.1" customHeight="1" x14ac:dyDescent="0.2">
      <c r="A36" s="82" t="s">
        <v>43</v>
      </c>
      <c r="B36" s="35">
        <v>161219</v>
      </c>
      <c r="C36" s="35">
        <v>141070</v>
      </c>
      <c r="D36" s="35">
        <v>135465</v>
      </c>
      <c r="E36" s="35">
        <v>143449</v>
      </c>
      <c r="F36" s="35">
        <v>155572</v>
      </c>
      <c r="G36" s="28">
        <v>8.4510871459543058E-2</v>
      </c>
      <c r="H36" s="29">
        <v>-8.8741507561768129E-3</v>
      </c>
      <c r="I36" s="88" t="s">
        <v>44</v>
      </c>
      <c r="J36" s="15"/>
    </row>
    <row r="37" spans="1:10" ht="14.1" customHeight="1" x14ac:dyDescent="0.2">
      <c r="A37" s="70" t="s">
        <v>45</v>
      </c>
      <c r="B37" s="71">
        <v>3580763</v>
      </c>
      <c r="C37" s="72">
        <v>3394482</v>
      </c>
      <c r="D37" s="73">
        <v>3639669</v>
      </c>
      <c r="E37" s="73">
        <v>3823127</v>
      </c>
      <c r="F37" s="73">
        <v>3872279</v>
      </c>
      <c r="G37" s="74">
        <v>1.2856491557826866E-2</v>
      </c>
      <c r="H37" s="75">
        <v>1.9759514196105554E-2</v>
      </c>
      <c r="I37" s="76" t="s">
        <v>46</v>
      </c>
      <c r="J37" s="15"/>
    </row>
    <row r="38" spans="1:10" ht="14.1" customHeight="1" x14ac:dyDescent="0.2">
      <c r="A38" s="77" t="s">
        <v>47</v>
      </c>
      <c r="B38" s="78">
        <v>6971586</v>
      </c>
      <c r="C38" s="79">
        <v>6857986</v>
      </c>
      <c r="D38" s="76">
        <v>7300371</v>
      </c>
      <c r="E38" s="76">
        <v>7707415</v>
      </c>
      <c r="F38" s="76">
        <v>7828859</v>
      </c>
      <c r="G38" s="74">
        <v>1.5756774482754698E-2</v>
      </c>
      <c r="H38" s="74">
        <v>2.9417911545601028E-2</v>
      </c>
      <c r="I38" s="76" t="s">
        <v>48</v>
      </c>
      <c r="J38" s="15"/>
    </row>
    <row r="39" spans="1:10" ht="12.75" customHeight="1" x14ac:dyDescent="0.2">
      <c r="A39" s="12" t="s">
        <v>123</v>
      </c>
      <c r="B39" s="37"/>
      <c r="C39" s="37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7"/>
      <c r="C40" s="37"/>
      <c r="F40" s="12" t="s">
        <v>112</v>
      </c>
      <c r="I40" s="13" t="s">
        <v>89</v>
      </c>
      <c r="J40"/>
    </row>
    <row r="41" spans="1:10" x14ac:dyDescent="0.2">
      <c r="B41" s="36"/>
      <c r="F41" s="39"/>
      <c r="G41"/>
      <c r="H41"/>
      <c r="J41"/>
    </row>
    <row r="42" spans="1:10" x14ac:dyDescent="0.2">
      <c r="B42" s="4"/>
      <c r="C42" s="4"/>
      <c r="D42" s="4"/>
      <c r="E42" s="4"/>
    </row>
    <row r="43" spans="1:10" x14ac:dyDescent="0.2">
      <c r="B43" s="4"/>
      <c r="C43" s="4"/>
      <c r="D43" s="4"/>
      <c r="E43" s="4"/>
    </row>
    <row r="44" spans="1:10" x14ac:dyDescent="0.2">
      <c r="B44" s="4"/>
      <c r="C44" s="4"/>
      <c r="D44" s="4"/>
      <c r="E44" s="4"/>
    </row>
    <row r="45" spans="1:10" x14ac:dyDescent="0.2">
      <c r="B45" s="4"/>
      <c r="C45" s="4"/>
      <c r="D45" s="4"/>
      <c r="E45" s="4"/>
    </row>
    <row r="46" spans="1:10" x14ac:dyDescent="0.2">
      <c r="B46" s="4"/>
      <c r="C46" s="4"/>
      <c r="D46" s="4"/>
      <c r="E46" s="4"/>
    </row>
    <row r="47" spans="1:10" x14ac:dyDescent="0.2">
      <c r="B47" s="4"/>
      <c r="C47" s="4"/>
      <c r="D47" s="4"/>
      <c r="E47" s="4"/>
    </row>
    <row r="48" spans="1:10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  <row r="278" spans="2:5" x14ac:dyDescent="0.2">
      <c r="B278" s="4"/>
      <c r="C278" s="4"/>
      <c r="D278" s="4"/>
      <c r="E278" s="4"/>
    </row>
    <row r="279" spans="2:5" x14ac:dyDescent="0.2">
      <c r="B279" s="4"/>
      <c r="C279" s="4"/>
      <c r="D279" s="4"/>
      <c r="E279" s="4"/>
    </row>
    <row r="280" spans="2:5" x14ac:dyDescent="0.2">
      <c r="B280" s="4"/>
      <c r="C280" s="4"/>
      <c r="D280" s="4"/>
      <c r="E280" s="4"/>
    </row>
    <row r="281" spans="2:5" x14ac:dyDescent="0.2">
      <c r="B281" s="4"/>
      <c r="C281" s="4"/>
      <c r="D281" s="4"/>
      <c r="E281" s="4"/>
    </row>
    <row r="282" spans="2:5" x14ac:dyDescent="0.2">
      <c r="B282" s="4"/>
      <c r="C282" s="4"/>
      <c r="D282" s="4"/>
      <c r="E282" s="4"/>
    </row>
    <row r="283" spans="2:5" x14ac:dyDescent="0.2">
      <c r="B283" s="4"/>
      <c r="C283" s="4"/>
      <c r="D283" s="4"/>
      <c r="E283" s="4"/>
    </row>
    <row r="284" spans="2:5" x14ac:dyDescent="0.2">
      <c r="B284" s="4"/>
      <c r="C284" s="4"/>
      <c r="D284" s="4"/>
      <c r="E284" s="4"/>
    </row>
    <row r="285" spans="2:5" x14ac:dyDescent="0.2">
      <c r="B285" s="4"/>
      <c r="C285" s="4"/>
      <c r="D285" s="4"/>
      <c r="E285" s="4"/>
    </row>
    <row r="286" spans="2:5" x14ac:dyDescent="0.2">
      <c r="B286" s="4"/>
      <c r="C286" s="4"/>
      <c r="D286" s="4"/>
      <c r="E286" s="4"/>
    </row>
    <row r="287" spans="2:5" x14ac:dyDescent="0.2">
      <c r="B287" s="4"/>
      <c r="C287" s="4"/>
      <c r="D287" s="4"/>
      <c r="E287" s="4"/>
    </row>
    <row r="288" spans="2:5" x14ac:dyDescent="0.2">
      <c r="B288" s="4"/>
      <c r="C288" s="4"/>
      <c r="D288" s="4"/>
      <c r="E288" s="4"/>
    </row>
    <row r="289" spans="2:5" x14ac:dyDescent="0.2">
      <c r="B289" s="4"/>
      <c r="C289" s="4"/>
      <c r="D289" s="4"/>
      <c r="E289" s="4"/>
    </row>
    <row r="290" spans="2:5" x14ac:dyDescent="0.2">
      <c r="B290" s="4"/>
      <c r="C290" s="4"/>
      <c r="D290" s="4"/>
      <c r="E290" s="4"/>
    </row>
    <row r="291" spans="2:5" x14ac:dyDescent="0.2">
      <c r="B291" s="4"/>
      <c r="C291" s="4"/>
      <c r="D291" s="4"/>
      <c r="E291" s="4"/>
    </row>
    <row r="292" spans="2:5" x14ac:dyDescent="0.2">
      <c r="B292" s="4"/>
      <c r="C292" s="4"/>
      <c r="D292" s="4"/>
      <c r="E292" s="4"/>
    </row>
    <row r="293" spans="2:5" x14ac:dyDescent="0.2">
      <c r="B293" s="4"/>
      <c r="C293" s="4"/>
      <c r="D293" s="4"/>
      <c r="E293" s="4"/>
    </row>
    <row r="294" spans="2:5" x14ac:dyDescent="0.2">
      <c r="B294" s="4"/>
      <c r="C294" s="4"/>
      <c r="D294" s="4"/>
      <c r="E294" s="4"/>
    </row>
    <row r="295" spans="2:5" x14ac:dyDescent="0.2">
      <c r="B295" s="4"/>
      <c r="C295" s="4"/>
      <c r="D295" s="4"/>
      <c r="E295" s="4"/>
    </row>
    <row r="296" spans="2:5" x14ac:dyDescent="0.2">
      <c r="B296" s="4"/>
      <c r="C296" s="4"/>
      <c r="D296" s="4"/>
      <c r="E296" s="4"/>
    </row>
    <row r="297" spans="2:5" x14ac:dyDescent="0.2">
      <c r="B297" s="4"/>
      <c r="C297" s="4"/>
      <c r="D297" s="4"/>
      <c r="E297" s="4"/>
    </row>
    <row r="298" spans="2:5" x14ac:dyDescent="0.2">
      <c r="B298" s="4"/>
      <c r="C298" s="4"/>
      <c r="D298" s="4"/>
      <c r="E298" s="4"/>
    </row>
    <row r="299" spans="2:5" x14ac:dyDescent="0.2">
      <c r="B299" s="4"/>
      <c r="C299" s="4"/>
      <c r="D299" s="4"/>
      <c r="E299" s="4"/>
    </row>
    <row r="300" spans="2:5" x14ac:dyDescent="0.2">
      <c r="B300" s="4"/>
      <c r="C300" s="4"/>
      <c r="D300" s="4"/>
      <c r="E300" s="4"/>
    </row>
    <row r="301" spans="2:5" x14ac:dyDescent="0.2">
      <c r="B301" s="4"/>
      <c r="C301" s="4"/>
      <c r="D301" s="4"/>
      <c r="E301" s="4"/>
    </row>
    <row r="302" spans="2:5" x14ac:dyDescent="0.2">
      <c r="B302" s="4"/>
      <c r="C302" s="4"/>
      <c r="D302" s="4"/>
      <c r="E302" s="4"/>
    </row>
    <row r="303" spans="2:5" x14ac:dyDescent="0.2">
      <c r="B303" s="4"/>
      <c r="C303" s="4"/>
      <c r="D303" s="4"/>
      <c r="E303" s="4"/>
    </row>
    <row r="304" spans="2:5" x14ac:dyDescent="0.2">
      <c r="B304" s="4"/>
      <c r="C304" s="4"/>
      <c r="D304" s="4"/>
      <c r="E304" s="4"/>
    </row>
    <row r="305" spans="2:5" x14ac:dyDescent="0.2">
      <c r="B305" s="4"/>
      <c r="C305" s="4"/>
      <c r="D305" s="4"/>
      <c r="E305" s="4"/>
    </row>
    <row r="306" spans="2:5" x14ac:dyDescent="0.2">
      <c r="B306" s="4"/>
      <c r="C306" s="4"/>
      <c r="D306" s="4"/>
      <c r="E306" s="4"/>
    </row>
    <row r="307" spans="2:5" x14ac:dyDescent="0.2">
      <c r="B307" s="4"/>
      <c r="C307" s="4"/>
      <c r="D307" s="4"/>
      <c r="E307" s="4"/>
    </row>
    <row r="308" spans="2:5" x14ac:dyDescent="0.2">
      <c r="B308" s="4"/>
      <c r="C308" s="4"/>
      <c r="D308" s="4"/>
      <c r="E308" s="4"/>
    </row>
    <row r="309" spans="2:5" x14ac:dyDescent="0.2">
      <c r="B309" s="4"/>
      <c r="C309" s="4"/>
      <c r="D309" s="4"/>
      <c r="E309" s="4"/>
    </row>
    <row r="310" spans="2:5" x14ac:dyDescent="0.2">
      <c r="B310" s="4"/>
      <c r="C310" s="4"/>
      <c r="D310" s="4"/>
      <c r="E310" s="4"/>
    </row>
    <row r="311" spans="2:5" x14ac:dyDescent="0.2">
      <c r="B311" s="4"/>
      <c r="C311" s="4"/>
      <c r="D311" s="4"/>
      <c r="E311" s="4"/>
    </row>
    <row r="312" spans="2:5" x14ac:dyDescent="0.2">
      <c r="B312" s="4"/>
      <c r="C312" s="4"/>
      <c r="D312" s="4"/>
      <c r="E312" s="4"/>
    </row>
    <row r="313" spans="2:5" x14ac:dyDescent="0.2">
      <c r="B313" s="4"/>
      <c r="C313" s="4"/>
      <c r="D313" s="4"/>
      <c r="E313" s="4"/>
    </row>
    <row r="314" spans="2:5" x14ac:dyDescent="0.2">
      <c r="B314" s="4"/>
      <c r="C314" s="4"/>
      <c r="D314" s="4"/>
      <c r="E314" s="4"/>
    </row>
    <row r="315" spans="2:5" x14ac:dyDescent="0.2">
      <c r="B315" s="4"/>
      <c r="C315" s="4"/>
      <c r="D315" s="4"/>
      <c r="E315" s="4"/>
    </row>
    <row r="316" spans="2:5" x14ac:dyDescent="0.2">
      <c r="B316" s="4"/>
      <c r="C316" s="4"/>
      <c r="D316" s="4"/>
      <c r="E316" s="4"/>
    </row>
    <row r="317" spans="2:5" x14ac:dyDescent="0.2">
      <c r="B317" s="4"/>
      <c r="C317" s="4"/>
      <c r="D317" s="4"/>
      <c r="E317" s="4"/>
    </row>
    <row r="318" spans="2:5" x14ac:dyDescent="0.2">
      <c r="B318" s="4"/>
      <c r="C318" s="4"/>
      <c r="D318" s="4"/>
      <c r="E318" s="4"/>
    </row>
    <row r="319" spans="2:5" x14ac:dyDescent="0.2">
      <c r="B319" s="4"/>
      <c r="C319" s="4"/>
      <c r="D319" s="4"/>
      <c r="E319" s="4"/>
    </row>
    <row r="320" spans="2:5" x14ac:dyDescent="0.2">
      <c r="B320" s="4"/>
      <c r="C320" s="4"/>
      <c r="D320" s="4"/>
      <c r="E320" s="4"/>
    </row>
    <row r="321" spans="2:5" x14ac:dyDescent="0.2">
      <c r="B321" s="4"/>
      <c r="C321" s="4"/>
      <c r="D321" s="4"/>
      <c r="E321" s="4"/>
    </row>
    <row r="322" spans="2:5" x14ac:dyDescent="0.2">
      <c r="B322" s="4"/>
      <c r="C322" s="4"/>
      <c r="D322" s="4"/>
      <c r="E322" s="4"/>
    </row>
    <row r="323" spans="2:5" x14ac:dyDescent="0.2">
      <c r="B323" s="4"/>
      <c r="C323" s="4"/>
      <c r="D323" s="4"/>
      <c r="E323" s="4"/>
    </row>
    <row r="324" spans="2:5" x14ac:dyDescent="0.2">
      <c r="B324" s="4"/>
      <c r="C324" s="4"/>
      <c r="D324" s="4"/>
      <c r="E324" s="4"/>
    </row>
    <row r="325" spans="2:5" x14ac:dyDescent="0.2">
      <c r="B325" s="4"/>
      <c r="C325" s="4"/>
      <c r="D325" s="4"/>
      <c r="E325" s="4"/>
    </row>
    <row r="326" spans="2:5" x14ac:dyDescent="0.2">
      <c r="B326" s="4"/>
      <c r="C326" s="4"/>
      <c r="D326" s="4"/>
      <c r="E326" s="4"/>
    </row>
    <row r="327" spans="2:5" x14ac:dyDescent="0.2">
      <c r="B327" s="4"/>
      <c r="C327" s="4"/>
      <c r="D327" s="4"/>
      <c r="E327" s="4"/>
    </row>
    <row r="328" spans="2:5" x14ac:dyDescent="0.2">
      <c r="B328" s="4"/>
      <c r="C328" s="4"/>
      <c r="D328" s="4"/>
      <c r="E328" s="4"/>
    </row>
    <row r="329" spans="2:5" x14ac:dyDescent="0.2">
      <c r="B329" s="4"/>
      <c r="C329" s="4"/>
      <c r="D329" s="4"/>
      <c r="E329" s="4"/>
    </row>
    <row r="330" spans="2:5" x14ac:dyDescent="0.2">
      <c r="B330" s="4"/>
      <c r="C330" s="4"/>
      <c r="D330" s="4"/>
      <c r="E330" s="4"/>
    </row>
    <row r="331" spans="2:5" x14ac:dyDescent="0.2">
      <c r="B331" s="4"/>
      <c r="C331" s="4"/>
      <c r="D331" s="4"/>
      <c r="E331" s="4"/>
    </row>
    <row r="332" spans="2:5" x14ac:dyDescent="0.2">
      <c r="B332" s="4"/>
      <c r="C332" s="4"/>
      <c r="D332" s="4"/>
      <c r="E332" s="4"/>
    </row>
    <row r="333" spans="2:5" x14ac:dyDescent="0.2">
      <c r="B333" s="4"/>
      <c r="C333" s="4"/>
      <c r="D333" s="4"/>
      <c r="E333" s="4"/>
    </row>
    <row r="334" spans="2:5" x14ac:dyDescent="0.2">
      <c r="B334" s="4"/>
      <c r="C334" s="4"/>
      <c r="D334" s="4"/>
      <c r="E334" s="4"/>
    </row>
    <row r="335" spans="2:5" x14ac:dyDescent="0.2">
      <c r="B335" s="4"/>
      <c r="C335" s="4"/>
      <c r="D335" s="4"/>
      <c r="E335" s="4"/>
    </row>
    <row r="336" spans="2:5" x14ac:dyDescent="0.2">
      <c r="B336" s="4"/>
      <c r="C336" s="4"/>
      <c r="D336" s="4"/>
      <c r="E336" s="4"/>
    </row>
    <row r="337" spans="2:5" x14ac:dyDescent="0.2">
      <c r="B337" s="4"/>
      <c r="C337" s="4"/>
      <c r="D337" s="4"/>
      <c r="E337" s="4"/>
    </row>
    <row r="338" spans="2:5" x14ac:dyDescent="0.2">
      <c r="B338" s="4"/>
      <c r="C338" s="4"/>
      <c r="D338" s="4"/>
      <c r="E338" s="4"/>
    </row>
    <row r="339" spans="2:5" x14ac:dyDescent="0.2">
      <c r="B339" s="4"/>
      <c r="C339" s="4"/>
      <c r="D339" s="4"/>
      <c r="E339" s="4"/>
    </row>
    <row r="340" spans="2:5" x14ac:dyDescent="0.2">
      <c r="B340" s="4"/>
      <c r="C340" s="4"/>
      <c r="D340" s="4"/>
      <c r="E340" s="4"/>
    </row>
    <row r="341" spans="2:5" x14ac:dyDescent="0.2">
      <c r="B341" s="4"/>
      <c r="C341" s="4"/>
      <c r="D341" s="4"/>
      <c r="E341" s="4"/>
    </row>
    <row r="342" spans="2:5" x14ac:dyDescent="0.2">
      <c r="B342" s="4"/>
      <c r="C342" s="4"/>
      <c r="D342" s="4"/>
      <c r="E342" s="4"/>
    </row>
    <row r="343" spans="2:5" x14ac:dyDescent="0.2">
      <c r="B343" s="4"/>
      <c r="C343" s="4"/>
      <c r="D343" s="4"/>
      <c r="E343" s="4"/>
    </row>
    <row r="344" spans="2:5" x14ac:dyDescent="0.2">
      <c r="B344" s="4"/>
      <c r="C344" s="4"/>
      <c r="D344" s="4"/>
      <c r="E344" s="4"/>
    </row>
    <row r="345" spans="2:5" x14ac:dyDescent="0.2">
      <c r="B345" s="4"/>
      <c r="C345" s="4"/>
      <c r="D345" s="4"/>
      <c r="E345" s="4"/>
    </row>
    <row r="346" spans="2:5" x14ac:dyDescent="0.2">
      <c r="B346" s="4"/>
      <c r="C346" s="4"/>
      <c r="D346" s="4"/>
      <c r="E346" s="4"/>
    </row>
    <row r="347" spans="2:5" x14ac:dyDescent="0.2">
      <c r="B347" s="4"/>
      <c r="C347" s="4"/>
      <c r="D347" s="4"/>
      <c r="E347" s="4"/>
    </row>
    <row r="348" spans="2:5" x14ac:dyDescent="0.2">
      <c r="B348" s="4"/>
      <c r="C348" s="4"/>
      <c r="D348" s="4"/>
      <c r="E348" s="4"/>
    </row>
    <row r="349" spans="2:5" x14ac:dyDescent="0.2">
      <c r="B349" s="4"/>
      <c r="C349" s="4"/>
      <c r="D349" s="4"/>
      <c r="E349" s="4"/>
    </row>
    <row r="350" spans="2:5" x14ac:dyDescent="0.2">
      <c r="B350" s="4"/>
      <c r="C350" s="4"/>
      <c r="D350" s="4"/>
      <c r="E350" s="4"/>
    </row>
    <row r="351" spans="2:5" x14ac:dyDescent="0.2">
      <c r="B351" s="4"/>
      <c r="C351" s="4"/>
      <c r="D351" s="4"/>
      <c r="E351" s="4"/>
    </row>
    <row r="352" spans="2:5" x14ac:dyDescent="0.2">
      <c r="B352" s="4"/>
      <c r="C352" s="4"/>
      <c r="D352" s="4"/>
      <c r="E352" s="4"/>
    </row>
    <row r="353" spans="2:5" x14ac:dyDescent="0.2">
      <c r="B353" s="4"/>
      <c r="C353" s="4"/>
      <c r="D353" s="4"/>
      <c r="E353" s="4"/>
    </row>
    <row r="354" spans="2:5" x14ac:dyDescent="0.2">
      <c r="B354" s="4"/>
      <c r="C354" s="4"/>
      <c r="D354" s="4"/>
      <c r="E354" s="4"/>
    </row>
    <row r="355" spans="2:5" x14ac:dyDescent="0.2">
      <c r="B355" s="4"/>
      <c r="C355" s="4"/>
      <c r="D355" s="4"/>
      <c r="E355" s="4"/>
    </row>
    <row r="356" spans="2:5" x14ac:dyDescent="0.2">
      <c r="B356" s="4"/>
      <c r="C356" s="4"/>
      <c r="D356" s="4"/>
      <c r="E356" s="4"/>
    </row>
    <row r="357" spans="2:5" x14ac:dyDescent="0.2">
      <c r="B357" s="4"/>
      <c r="C357" s="4"/>
      <c r="D357" s="4"/>
      <c r="E357" s="4"/>
    </row>
    <row r="358" spans="2:5" x14ac:dyDescent="0.2">
      <c r="B358" s="4"/>
      <c r="C358" s="4"/>
      <c r="D358" s="4"/>
      <c r="E358" s="4"/>
    </row>
    <row r="359" spans="2:5" x14ac:dyDescent="0.2">
      <c r="B359" s="4"/>
      <c r="C359" s="4"/>
      <c r="D359" s="4"/>
      <c r="E359" s="4"/>
    </row>
    <row r="360" spans="2:5" x14ac:dyDescent="0.2">
      <c r="B360" s="4"/>
      <c r="C360" s="4"/>
      <c r="D360" s="4"/>
      <c r="E360" s="4"/>
    </row>
    <row r="361" spans="2:5" x14ac:dyDescent="0.2">
      <c r="B361" s="4"/>
      <c r="C361" s="4"/>
      <c r="D361" s="4"/>
      <c r="E361" s="4"/>
    </row>
    <row r="362" spans="2:5" x14ac:dyDescent="0.2">
      <c r="B362" s="4"/>
      <c r="C362" s="4"/>
      <c r="D362" s="4"/>
      <c r="E362" s="4"/>
    </row>
    <row r="363" spans="2:5" x14ac:dyDescent="0.2">
      <c r="B363" s="4"/>
      <c r="C363" s="4"/>
      <c r="D363" s="4"/>
      <c r="E363" s="4"/>
    </row>
    <row r="364" spans="2:5" x14ac:dyDescent="0.2">
      <c r="B364" s="4"/>
      <c r="C364" s="4"/>
      <c r="D364" s="4"/>
      <c r="E364" s="4"/>
    </row>
    <row r="365" spans="2:5" x14ac:dyDescent="0.2">
      <c r="B365" s="4"/>
      <c r="C365" s="4"/>
      <c r="D365" s="4"/>
      <c r="E365" s="4"/>
    </row>
    <row r="366" spans="2:5" x14ac:dyDescent="0.2">
      <c r="B366" s="4"/>
      <c r="C366" s="4"/>
      <c r="D366" s="4"/>
      <c r="E366" s="4"/>
    </row>
    <row r="367" spans="2:5" x14ac:dyDescent="0.2">
      <c r="B367" s="4"/>
      <c r="C367" s="4"/>
      <c r="D367" s="4"/>
      <c r="E367" s="4"/>
    </row>
    <row r="368" spans="2:5" x14ac:dyDescent="0.2">
      <c r="B368" s="4"/>
      <c r="C368" s="4"/>
      <c r="D368" s="4"/>
      <c r="E368" s="4"/>
    </row>
    <row r="369" spans="2:5" x14ac:dyDescent="0.2">
      <c r="B369" s="4"/>
      <c r="C369" s="4"/>
      <c r="D369" s="4"/>
      <c r="E369" s="4"/>
    </row>
    <row r="370" spans="2:5" x14ac:dyDescent="0.2">
      <c r="B370" s="4"/>
      <c r="C370" s="4"/>
      <c r="D370" s="4"/>
      <c r="E370" s="4"/>
    </row>
    <row r="371" spans="2:5" x14ac:dyDescent="0.2">
      <c r="B371" s="4"/>
      <c r="C371" s="4"/>
      <c r="D371" s="4"/>
      <c r="E371" s="4"/>
    </row>
    <row r="372" spans="2:5" x14ac:dyDescent="0.2">
      <c r="B372" s="4"/>
      <c r="C372" s="4"/>
      <c r="D372" s="4"/>
      <c r="E372" s="4"/>
    </row>
    <row r="373" spans="2:5" x14ac:dyDescent="0.2">
      <c r="B373" s="4"/>
      <c r="C373" s="4"/>
      <c r="D373" s="4"/>
      <c r="E373" s="4"/>
    </row>
    <row r="374" spans="2:5" x14ac:dyDescent="0.2">
      <c r="B374" s="4"/>
      <c r="C374" s="4"/>
      <c r="D374" s="4"/>
      <c r="E374" s="4"/>
    </row>
    <row r="375" spans="2:5" x14ac:dyDescent="0.2">
      <c r="B375" s="4"/>
      <c r="C375" s="4"/>
      <c r="D375" s="4"/>
      <c r="E375" s="4"/>
    </row>
    <row r="376" spans="2:5" x14ac:dyDescent="0.2">
      <c r="B376" s="4"/>
      <c r="C376" s="4"/>
      <c r="D376" s="4"/>
      <c r="E376" s="4"/>
    </row>
    <row r="377" spans="2:5" x14ac:dyDescent="0.2">
      <c r="B377" s="4"/>
      <c r="C377" s="4"/>
      <c r="D377" s="4"/>
      <c r="E377" s="4"/>
    </row>
    <row r="378" spans="2:5" x14ac:dyDescent="0.2">
      <c r="B378" s="4"/>
      <c r="C378" s="4"/>
      <c r="D378" s="4"/>
      <c r="E378" s="4"/>
    </row>
    <row r="379" spans="2:5" x14ac:dyDescent="0.2">
      <c r="B379" s="4"/>
      <c r="C379" s="4"/>
      <c r="D379" s="4"/>
      <c r="E379" s="4"/>
    </row>
    <row r="380" spans="2:5" x14ac:dyDescent="0.2">
      <c r="B380" s="4"/>
      <c r="C380" s="4"/>
      <c r="D380" s="4"/>
      <c r="E380" s="4"/>
    </row>
    <row r="381" spans="2:5" x14ac:dyDescent="0.2">
      <c r="B381" s="4"/>
      <c r="C381" s="4"/>
      <c r="D381" s="4"/>
      <c r="E381" s="4"/>
    </row>
    <row r="382" spans="2:5" x14ac:dyDescent="0.2">
      <c r="B382" s="4"/>
      <c r="C382" s="4"/>
      <c r="D382" s="4"/>
      <c r="E382" s="4"/>
    </row>
    <row r="383" spans="2:5" x14ac:dyDescent="0.2">
      <c r="B383" s="4"/>
      <c r="C383" s="4"/>
      <c r="D383" s="4"/>
      <c r="E383" s="4"/>
    </row>
    <row r="384" spans="2:5" x14ac:dyDescent="0.2">
      <c r="B384" s="4"/>
      <c r="C384" s="4"/>
      <c r="D384" s="4"/>
      <c r="E384" s="4"/>
    </row>
    <row r="385" spans="2:5" x14ac:dyDescent="0.2">
      <c r="B385" s="4"/>
      <c r="C385" s="4"/>
      <c r="D385" s="4"/>
      <c r="E385" s="4"/>
    </row>
    <row r="386" spans="2:5" x14ac:dyDescent="0.2">
      <c r="B386" s="4"/>
      <c r="C386" s="4"/>
      <c r="D386" s="4"/>
      <c r="E386" s="4"/>
    </row>
    <row r="387" spans="2:5" x14ac:dyDescent="0.2">
      <c r="B387" s="4"/>
      <c r="C387" s="4"/>
      <c r="D387" s="4"/>
      <c r="E387" s="4"/>
    </row>
    <row r="388" spans="2:5" x14ac:dyDescent="0.2">
      <c r="B388" s="4"/>
      <c r="C388" s="4"/>
      <c r="D388" s="4"/>
      <c r="E388" s="4"/>
    </row>
    <row r="389" spans="2:5" x14ac:dyDescent="0.2">
      <c r="B389" s="4"/>
      <c r="C389" s="4"/>
      <c r="D389" s="4"/>
      <c r="E389" s="4"/>
    </row>
    <row r="390" spans="2:5" x14ac:dyDescent="0.2">
      <c r="B390" s="4"/>
      <c r="C390" s="4"/>
      <c r="D390" s="4"/>
      <c r="E390" s="4"/>
    </row>
    <row r="391" spans="2:5" x14ac:dyDescent="0.2">
      <c r="B391" s="4"/>
      <c r="C391" s="4"/>
      <c r="D391" s="4"/>
      <c r="E391" s="4"/>
    </row>
    <row r="392" spans="2:5" x14ac:dyDescent="0.2">
      <c r="B392" s="4"/>
      <c r="C392" s="4"/>
      <c r="D392" s="4"/>
      <c r="E392" s="4"/>
    </row>
    <row r="393" spans="2:5" x14ac:dyDescent="0.2">
      <c r="B393" s="4"/>
      <c r="C393" s="4"/>
      <c r="D393" s="4"/>
      <c r="E393" s="4"/>
    </row>
    <row r="394" spans="2:5" x14ac:dyDescent="0.2">
      <c r="B394" s="4"/>
      <c r="C394" s="4"/>
      <c r="D394" s="4"/>
      <c r="E394" s="4"/>
    </row>
    <row r="395" spans="2:5" x14ac:dyDescent="0.2">
      <c r="B395" s="4"/>
      <c r="C395" s="4"/>
      <c r="D395" s="4"/>
      <c r="E395" s="4"/>
    </row>
    <row r="396" spans="2:5" x14ac:dyDescent="0.2">
      <c r="B396" s="4"/>
      <c r="C396" s="4"/>
      <c r="D396" s="4"/>
      <c r="E396" s="4"/>
    </row>
    <row r="397" spans="2:5" x14ac:dyDescent="0.2">
      <c r="B397" s="4"/>
      <c r="C397" s="4"/>
      <c r="D397" s="4"/>
      <c r="E397" s="4"/>
    </row>
    <row r="398" spans="2:5" x14ac:dyDescent="0.2">
      <c r="B398" s="4"/>
      <c r="C398" s="4"/>
      <c r="D398" s="4"/>
      <c r="E398" s="4"/>
    </row>
    <row r="399" spans="2:5" x14ac:dyDescent="0.2">
      <c r="B399" s="4"/>
      <c r="C399" s="4"/>
      <c r="D399" s="4"/>
      <c r="E399" s="4"/>
    </row>
    <row r="400" spans="2:5" x14ac:dyDescent="0.2">
      <c r="B400" s="4"/>
      <c r="C400" s="4"/>
      <c r="D400" s="4"/>
      <c r="E400" s="4"/>
    </row>
    <row r="401" spans="2:5" x14ac:dyDescent="0.2">
      <c r="B401" s="4"/>
      <c r="C401" s="4"/>
      <c r="D401" s="4"/>
      <c r="E401" s="4"/>
    </row>
    <row r="402" spans="2:5" x14ac:dyDescent="0.2">
      <c r="B402" s="4"/>
      <c r="C402" s="4"/>
      <c r="D402" s="4"/>
      <c r="E402" s="4"/>
    </row>
    <row r="403" spans="2:5" x14ac:dyDescent="0.2">
      <c r="B403" s="4"/>
      <c r="C403" s="4"/>
      <c r="D403" s="4"/>
      <c r="E403" s="4"/>
    </row>
    <row r="404" spans="2:5" x14ac:dyDescent="0.2">
      <c r="B404" s="4"/>
      <c r="C404" s="4"/>
      <c r="D404" s="4"/>
      <c r="E404" s="4"/>
    </row>
    <row r="405" spans="2:5" x14ac:dyDescent="0.2">
      <c r="B405" s="4"/>
      <c r="C405" s="4"/>
      <c r="D405" s="4"/>
      <c r="E405" s="4"/>
    </row>
    <row r="406" spans="2:5" x14ac:dyDescent="0.2">
      <c r="B406" s="4"/>
      <c r="C406" s="4"/>
      <c r="D406" s="4"/>
      <c r="E406" s="4"/>
    </row>
    <row r="407" spans="2:5" x14ac:dyDescent="0.2">
      <c r="B407" s="4"/>
      <c r="C407" s="4"/>
      <c r="D407" s="4"/>
      <c r="E407" s="4"/>
    </row>
    <row r="408" spans="2:5" x14ac:dyDescent="0.2">
      <c r="B408" s="4"/>
      <c r="C408" s="4"/>
      <c r="D408" s="4"/>
      <c r="E408" s="4"/>
    </row>
    <row r="409" spans="2:5" x14ac:dyDescent="0.2">
      <c r="B409" s="4"/>
      <c r="C409" s="4"/>
      <c r="D409" s="4"/>
      <c r="E409" s="4"/>
    </row>
    <row r="410" spans="2:5" x14ac:dyDescent="0.2">
      <c r="B410" s="4"/>
      <c r="C410" s="4"/>
      <c r="D410" s="4"/>
      <c r="E410" s="4"/>
    </row>
    <row r="411" spans="2:5" x14ac:dyDescent="0.2">
      <c r="B411" s="4"/>
      <c r="C411" s="4"/>
      <c r="D411" s="4"/>
      <c r="E411" s="4"/>
    </row>
    <row r="412" spans="2:5" x14ac:dyDescent="0.2">
      <c r="B412" s="4"/>
      <c r="C412" s="4"/>
      <c r="D412" s="4"/>
      <c r="E412" s="4"/>
    </row>
    <row r="413" spans="2:5" x14ac:dyDescent="0.2">
      <c r="B413" s="4"/>
      <c r="C413" s="4"/>
      <c r="D413" s="4"/>
      <c r="E413" s="4"/>
    </row>
    <row r="414" spans="2:5" x14ac:dyDescent="0.2">
      <c r="B414" s="4"/>
      <c r="C414" s="4"/>
      <c r="D414" s="4"/>
      <c r="E414" s="4"/>
    </row>
    <row r="415" spans="2:5" x14ac:dyDescent="0.2">
      <c r="B415" s="4"/>
      <c r="C415" s="4"/>
      <c r="D415" s="4"/>
      <c r="E415" s="4"/>
    </row>
    <row r="416" spans="2:5" x14ac:dyDescent="0.2">
      <c r="B416" s="4"/>
      <c r="C416" s="4"/>
      <c r="D416" s="4"/>
      <c r="E416" s="4"/>
    </row>
    <row r="417" spans="2:5" x14ac:dyDescent="0.2">
      <c r="B417" s="4"/>
      <c r="C417" s="4"/>
      <c r="D417" s="4"/>
      <c r="E417" s="4"/>
    </row>
    <row r="418" spans="2:5" x14ac:dyDescent="0.2">
      <c r="B418" s="4"/>
      <c r="C418" s="4"/>
      <c r="D418" s="4"/>
      <c r="E418" s="4"/>
    </row>
    <row r="419" spans="2:5" x14ac:dyDescent="0.2">
      <c r="B419" s="4"/>
      <c r="C419" s="4"/>
      <c r="D419" s="4"/>
      <c r="E419" s="4"/>
    </row>
    <row r="420" spans="2:5" x14ac:dyDescent="0.2">
      <c r="B420" s="4"/>
      <c r="C420" s="4"/>
      <c r="D420" s="4"/>
      <c r="E420" s="4"/>
    </row>
    <row r="421" spans="2:5" x14ac:dyDescent="0.2">
      <c r="B421" s="4"/>
      <c r="C421" s="4"/>
      <c r="D421" s="4"/>
      <c r="E421" s="4"/>
    </row>
    <row r="422" spans="2:5" x14ac:dyDescent="0.2">
      <c r="B422" s="4"/>
      <c r="C422" s="4"/>
      <c r="D422" s="4"/>
      <c r="E422" s="4"/>
    </row>
    <row r="423" spans="2:5" x14ac:dyDescent="0.2">
      <c r="B423" s="4"/>
      <c r="C423" s="4"/>
      <c r="D423" s="4"/>
      <c r="E423" s="4"/>
    </row>
    <row r="424" spans="2:5" x14ac:dyDescent="0.2">
      <c r="B424" s="4"/>
      <c r="C424" s="4"/>
      <c r="D424" s="4"/>
      <c r="E424" s="4"/>
    </row>
    <row r="425" spans="2:5" x14ac:dyDescent="0.2">
      <c r="B425" s="4"/>
      <c r="C425" s="4"/>
      <c r="D425" s="4"/>
      <c r="E425" s="4"/>
    </row>
    <row r="426" spans="2:5" x14ac:dyDescent="0.2">
      <c r="B426" s="4"/>
      <c r="C426" s="4"/>
      <c r="D426" s="4"/>
      <c r="E426" s="4"/>
    </row>
    <row r="427" spans="2:5" x14ac:dyDescent="0.2">
      <c r="B427" s="4"/>
      <c r="C427" s="4"/>
      <c r="D427" s="4"/>
      <c r="E427" s="4"/>
    </row>
    <row r="428" spans="2:5" x14ac:dyDescent="0.2">
      <c r="B428" s="4"/>
      <c r="C428" s="4"/>
      <c r="D428" s="4"/>
      <c r="E428" s="4"/>
    </row>
    <row r="429" spans="2:5" x14ac:dyDescent="0.2">
      <c r="B429" s="4"/>
      <c r="C429" s="4"/>
      <c r="D429" s="4"/>
      <c r="E429" s="4"/>
    </row>
    <row r="430" spans="2:5" x14ac:dyDescent="0.2">
      <c r="B430" s="4"/>
      <c r="C430" s="4"/>
      <c r="D430" s="4"/>
      <c r="E430" s="4"/>
    </row>
    <row r="431" spans="2:5" x14ac:dyDescent="0.2">
      <c r="B431" s="4"/>
      <c r="C431" s="4"/>
      <c r="D431" s="4"/>
      <c r="E431" s="4"/>
    </row>
    <row r="432" spans="2:5" x14ac:dyDescent="0.2">
      <c r="B432" s="4"/>
      <c r="C432" s="4"/>
      <c r="D432" s="4"/>
      <c r="E432" s="4"/>
    </row>
    <row r="433" spans="2:5" x14ac:dyDescent="0.2">
      <c r="B433" s="4"/>
      <c r="C433" s="4"/>
      <c r="D433" s="4"/>
      <c r="E433" s="4"/>
    </row>
    <row r="434" spans="2:5" x14ac:dyDescent="0.2">
      <c r="B434" s="4"/>
      <c r="C434" s="4"/>
      <c r="D434" s="4"/>
      <c r="E434" s="4"/>
    </row>
    <row r="435" spans="2:5" x14ac:dyDescent="0.2">
      <c r="B435" s="4"/>
      <c r="C435" s="4"/>
      <c r="D435" s="4"/>
      <c r="E435" s="4"/>
    </row>
    <row r="436" spans="2:5" x14ac:dyDescent="0.2">
      <c r="B436" s="4"/>
      <c r="C436" s="4"/>
      <c r="D436" s="4"/>
      <c r="E436" s="4"/>
    </row>
    <row r="437" spans="2:5" x14ac:dyDescent="0.2">
      <c r="B437" s="4"/>
      <c r="C437" s="4"/>
      <c r="D437" s="4"/>
      <c r="E437" s="4"/>
    </row>
    <row r="438" spans="2:5" x14ac:dyDescent="0.2">
      <c r="B438" s="4"/>
      <c r="C438" s="4"/>
      <c r="D438" s="4"/>
      <c r="E438" s="4"/>
    </row>
    <row r="439" spans="2:5" x14ac:dyDescent="0.2">
      <c r="B439" s="4"/>
      <c r="C439" s="4"/>
      <c r="D439" s="4"/>
      <c r="E439" s="4"/>
    </row>
    <row r="440" spans="2:5" x14ac:dyDescent="0.2">
      <c r="B440" s="4"/>
      <c r="C440" s="4"/>
      <c r="D440" s="4"/>
      <c r="E440" s="4"/>
    </row>
    <row r="441" spans="2:5" x14ac:dyDescent="0.2">
      <c r="B441" s="4"/>
      <c r="C441" s="4"/>
      <c r="D441" s="4"/>
      <c r="E441" s="4"/>
    </row>
    <row r="442" spans="2:5" x14ac:dyDescent="0.2">
      <c r="B442" s="4"/>
      <c r="C442" s="4"/>
      <c r="D442" s="4"/>
      <c r="E442" s="4"/>
    </row>
    <row r="443" spans="2:5" x14ac:dyDescent="0.2">
      <c r="B443" s="4"/>
      <c r="C443" s="4"/>
      <c r="D443" s="4"/>
      <c r="E443" s="4"/>
    </row>
    <row r="444" spans="2:5" x14ac:dyDescent="0.2">
      <c r="B444" s="4"/>
      <c r="C444" s="4"/>
      <c r="D444" s="4"/>
      <c r="E444" s="4"/>
    </row>
    <row r="445" spans="2:5" x14ac:dyDescent="0.2">
      <c r="B445" s="4"/>
      <c r="C445" s="4"/>
      <c r="D445" s="4"/>
      <c r="E445" s="4"/>
    </row>
    <row r="446" spans="2:5" x14ac:dyDescent="0.2">
      <c r="B446" s="4"/>
      <c r="C446" s="4"/>
      <c r="D446" s="4"/>
      <c r="E446" s="4"/>
    </row>
    <row r="447" spans="2:5" x14ac:dyDescent="0.2">
      <c r="B447" s="4"/>
      <c r="C447" s="4"/>
      <c r="D447" s="4"/>
      <c r="E447" s="4"/>
    </row>
    <row r="448" spans="2:5" x14ac:dyDescent="0.2">
      <c r="B448" s="4"/>
      <c r="C448" s="4"/>
      <c r="D448" s="4"/>
      <c r="E448" s="4"/>
    </row>
    <row r="449" spans="2:5" x14ac:dyDescent="0.2">
      <c r="B449" s="4"/>
      <c r="C449" s="4"/>
      <c r="D449" s="4"/>
      <c r="E449" s="4"/>
    </row>
    <row r="450" spans="2:5" x14ac:dyDescent="0.2">
      <c r="B450" s="4"/>
      <c r="C450" s="4"/>
      <c r="D450" s="4"/>
      <c r="E450" s="4"/>
    </row>
    <row r="451" spans="2:5" x14ac:dyDescent="0.2">
      <c r="B451" s="4"/>
      <c r="C451" s="4"/>
      <c r="D451" s="4"/>
      <c r="E451" s="4"/>
    </row>
    <row r="452" spans="2:5" x14ac:dyDescent="0.2">
      <c r="B452" s="4"/>
      <c r="C452" s="4"/>
      <c r="D452" s="4"/>
      <c r="E452" s="4"/>
    </row>
    <row r="453" spans="2:5" x14ac:dyDescent="0.2">
      <c r="B453" s="4"/>
      <c r="C453" s="4"/>
      <c r="D453" s="4"/>
      <c r="E453" s="4"/>
    </row>
    <row r="454" spans="2:5" x14ac:dyDescent="0.2">
      <c r="B454" s="4"/>
      <c r="C454" s="4"/>
      <c r="D454" s="4"/>
      <c r="E454" s="4"/>
    </row>
    <row r="455" spans="2:5" x14ac:dyDescent="0.2">
      <c r="B455" s="4"/>
      <c r="C455" s="4"/>
      <c r="D455" s="4"/>
      <c r="E455" s="4"/>
    </row>
    <row r="456" spans="2:5" x14ac:dyDescent="0.2">
      <c r="B456" s="4"/>
      <c r="C456" s="4"/>
      <c r="D456" s="4"/>
      <c r="E456" s="4"/>
    </row>
    <row r="457" spans="2:5" x14ac:dyDescent="0.2">
      <c r="B457" s="4"/>
      <c r="C457" s="4"/>
      <c r="D457" s="4"/>
      <c r="E457" s="4"/>
    </row>
    <row r="458" spans="2:5" x14ac:dyDescent="0.2">
      <c r="B458" s="4"/>
      <c r="C458" s="4"/>
      <c r="D458" s="4"/>
      <c r="E458" s="4"/>
    </row>
    <row r="459" spans="2:5" x14ac:dyDescent="0.2">
      <c r="B459" s="4"/>
      <c r="C459" s="4"/>
      <c r="D459" s="4"/>
      <c r="E459" s="4"/>
    </row>
    <row r="460" spans="2:5" x14ac:dyDescent="0.2">
      <c r="B460" s="4"/>
      <c r="C460" s="4"/>
      <c r="D460" s="4"/>
      <c r="E460" s="4"/>
    </row>
    <row r="461" spans="2:5" x14ac:dyDescent="0.2">
      <c r="B461" s="4"/>
      <c r="C461" s="4"/>
      <c r="D461" s="4"/>
      <c r="E461" s="4"/>
    </row>
    <row r="462" spans="2:5" x14ac:dyDescent="0.2">
      <c r="B462" s="4"/>
      <c r="C462" s="4"/>
      <c r="D462" s="4"/>
      <c r="E462" s="4"/>
    </row>
  </sheetData>
  <phoneticPr fontId="0" type="noConversion"/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5" width="9.140625" style="4"/>
    <col min="16" max="16" width="12.5703125" style="4" customWidth="1"/>
    <col min="17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94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335897</v>
      </c>
      <c r="C5" s="52">
        <v>340881</v>
      </c>
      <c r="D5" s="19">
        <v>358486</v>
      </c>
      <c r="E5" s="19">
        <v>372396</v>
      </c>
      <c r="F5" s="11">
        <v>376072</v>
      </c>
      <c r="G5" s="28">
        <v>9.8712123653315054E-3</v>
      </c>
      <c r="H5" s="29">
        <v>2.864665620338136E-2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108682</v>
      </c>
      <c r="C6" s="53">
        <v>92969</v>
      </c>
      <c r="D6" s="11">
        <v>120234</v>
      </c>
      <c r="E6" s="11">
        <v>101030</v>
      </c>
      <c r="F6" s="11">
        <v>96432</v>
      </c>
      <c r="G6" s="28">
        <v>-4.5511234286845448E-2</v>
      </c>
      <c r="H6" s="29">
        <v>-2.9454527323237834E-2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28491</v>
      </c>
      <c r="C7" s="53">
        <v>30553</v>
      </c>
      <c r="D7" s="11">
        <v>34901</v>
      </c>
      <c r="E7" s="11">
        <v>31530</v>
      </c>
      <c r="F7" s="11">
        <v>29752</v>
      </c>
      <c r="G7" s="28">
        <v>-5.6390738978750354E-2</v>
      </c>
      <c r="H7" s="29">
        <v>1.0885851538149138E-2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19681</v>
      </c>
      <c r="C8" s="53">
        <v>19071</v>
      </c>
      <c r="D8" s="11">
        <v>19572</v>
      </c>
      <c r="E8" s="11">
        <v>26447</v>
      </c>
      <c r="F8" s="11">
        <v>23802</v>
      </c>
      <c r="G8" s="28">
        <v>-0.10001134344160023</v>
      </c>
      <c r="H8" s="29">
        <v>4.8676588030181822E-2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10634</v>
      </c>
      <c r="C9" s="53">
        <v>8763</v>
      </c>
      <c r="D9" s="11">
        <v>10154</v>
      </c>
      <c r="E9" s="11">
        <v>11567</v>
      </c>
      <c r="F9" s="11">
        <v>11747</v>
      </c>
      <c r="G9" s="28">
        <v>1.5561511195642863E-2</v>
      </c>
      <c r="H9" s="29">
        <v>2.5197593788834682E-2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941</v>
      </c>
      <c r="C10" s="53">
        <v>876</v>
      </c>
      <c r="D10" s="11">
        <v>906</v>
      </c>
      <c r="E10" s="11">
        <v>970</v>
      </c>
      <c r="F10" s="11">
        <v>1042</v>
      </c>
      <c r="G10" s="28">
        <v>7.4226804123711299E-2</v>
      </c>
      <c r="H10" s="29">
        <v>2.5816130533266701E-2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684</v>
      </c>
      <c r="C11" s="53">
        <v>994</v>
      </c>
      <c r="D11" s="11">
        <v>833</v>
      </c>
      <c r="E11" s="11">
        <v>1212</v>
      </c>
      <c r="F11" s="11">
        <v>1386</v>
      </c>
      <c r="G11" s="28">
        <v>0.14356435643564347</v>
      </c>
      <c r="H11" s="29">
        <v>0.19309982536859893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1453</v>
      </c>
      <c r="C12" s="53">
        <v>1038</v>
      </c>
      <c r="D12" s="11">
        <v>1239</v>
      </c>
      <c r="E12" s="11">
        <v>1088</v>
      </c>
      <c r="F12" s="11">
        <v>1318</v>
      </c>
      <c r="G12" s="28">
        <v>0.21139705882352944</v>
      </c>
      <c r="H12" s="29">
        <v>-2.408397587563782E-2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872</v>
      </c>
      <c r="C13" s="53">
        <v>880</v>
      </c>
      <c r="D13" s="11">
        <v>1091</v>
      </c>
      <c r="E13" s="11">
        <v>951</v>
      </c>
      <c r="F13" s="11">
        <v>1120</v>
      </c>
      <c r="G13" s="28">
        <v>0.17770767613038907</v>
      </c>
      <c r="H13" s="29">
        <v>6.4572845954494529E-2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438</v>
      </c>
      <c r="C14" s="53">
        <v>406</v>
      </c>
      <c r="D14" s="11">
        <v>477</v>
      </c>
      <c r="E14" s="11">
        <v>665</v>
      </c>
      <c r="F14" s="11">
        <v>552</v>
      </c>
      <c r="G14" s="28">
        <v>-0.16992481203007515</v>
      </c>
      <c r="H14" s="29">
        <v>5.9537279427096967E-2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2626</v>
      </c>
      <c r="C15" s="53">
        <v>2293</v>
      </c>
      <c r="D15" s="11">
        <v>2737</v>
      </c>
      <c r="E15" s="11">
        <v>3086</v>
      </c>
      <c r="F15" s="11">
        <v>3161</v>
      </c>
      <c r="G15" s="28">
        <v>2.4303305249513851E-2</v>
      </c>
      <c r="H15" s="29">
        <v>4.7447931665585807E-2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1548</v>
      </c>
      <c r="C16" s="53">
        <v>1295</v>
      </c>
      <c r="D16" s="11">
        <v>1574</v>
      </c>
      <c r="E16" s="11">
        <v>1784</v>
      </c>
      <c r="F16" s="11">
        <v>1881</v>
      </c>
      <c r="G16" s="28">
        <v>5.4372197309417114E-2</v>
      </c>
      <c r="H16" s="29">
        <v>4.991577197777497E-2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337</v>
      </c>
      <c r="C17" s="53">
        <v>297</v>
      </c>
      <c r="D17" s="11">
        <v>373</v>
      </c>
      <c r="E17" s="11">
        <v>317</v>
      </c>
      <c r="F17" s="11">
        <v>465</v>
      </c>
      <c r="G17" s="28">
        <v>0.46687697160883279</v>
      </c>
      <c r="H17" s="29">
        <v>8.3816511449058106E-2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207</v>
      </c>
      <c r="C18" s="53">
        <v>649</v>
      </c>
      <c r="D18" s="11">
        <v>196</v>
      </c>
      <c r="E18" s="11">
        <v>157</v>
      </c>
      <c r="F18" s="11">
        <v>225</v>
      </c>
      <c r="G18" s="28">
        <v>0.43312101910828016</v>
      </c>
      <c r="H18" s="29">
        <v>2.106418519374853E-2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551</v>
      </c>
      <c r="C19" s="53">
        <v>482</v>
      </c>
      <c r="D19" s="11">
        <v>428</v>
      </c>
      <c r="E19" s="11">
        <v>524</v>
      </c>
      <c r="F19" s="11">
        <v>812</v>
      </c>
      <c r="G19" s="28">
        <v>0.54961832061068705</v>
      </c>
      <c r="H19" s="29">
        <v>0.10179578749138796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2208</v>
      </c>
      <c r="C20" s="53">
        <v>2524</v>
      </c>
      <c r="D20" s="11">
        <v>3479</v>
      </c>
      <c r="E20" s="11">
        <v>3770</v>
      </c>
      <c r="F20" s="11">
        <v>3025</v>
      </c>
      <c r="G20" s="28">
        <v>-0.19761273209549068</v>
      </c>
      <c r="H20" s="29">
        <v>8.1886190776682133E-2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695</v>
      </c>
      <c r="C21" s="53">
        <v>706</v>
      </c>
      <c r="D21" s="11">
        <v>734</v>
      </c>
      <c r="E21" s="11">
        <v>796</v>
      </c>
      <c r="F21" s="11">
        <v>709</v>
      </c>
      <c r="G21" s="28">
        <v>-0.10929648241206025</v>
      </c>
      <c r="H21" s="29">
        <v>4.998370625769466E-3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365</v>
      </c>
      <c r="C22" s="53">
        <v>305</v>
      </c>
      <c r="D22" s="11">
        <v>351</v>
      </c>
      <c r="E22" s="11">
        <v>464</v>
      </c>
      <c r="F22" s="11">
        <v>493</v>
      </c>
      <c r="G22" s="28">
        <v>6.25E-2</v>
      </c>
      <c r="H22" s="29">
        <v>7.8049031388277124E-2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794</v>
      </c>
      <c r="C23" s="84">
        <v>468</v>
      </c>
      <c r="D23" s="83">
        <v>484</v>
      </c>
      <c r="E23" s="83">
        <v>675</v>
      </c>
      <c r="F23" s="11">
        <v>622</v>
      </c>
      <c r="G23" s="28">
        <v>-7.8518518518518543E-2</v>
      </c>
      <c r="H23" s="29">
        <v>-5.9210480725713777E-2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437</v>
      </c>
      <c r="C24" s="53">
        <v>401</v>
      </c>
      <c r="D24" s="11">
        <v>583</v>
      </c>
      <c r="E24" s="11">
        <v>529</v>
      </c>
      <c r="F24" s="11">
        <v>491</v>
      </c>
      <c r="G24" s="28">
        <v>-7.1833648393194727E-2</v>
      </c>
      <c r="H24" s="29">
        <v>2.9556094545012845E-2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1000</v>
      </c>
      <c r="C25" s="53">
        <v>913</v>
      </c>
      <c r="D25" s="11">
        <v>1169</v>
      </c>
      <c r="E25" s="11">
        <v>1332</v>
      </c>
      <c r="F25" s="11">
        <v>1407</v>
      </c>
      <c r="G25" s="28">
        <v>5.6306306306306286E-2</v>
      </c>
      <c r="H25" s="29">
        <v>8.9114460548888719E-2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407</v>
      </c>
      <c r="C26" s="53">
        <v>260</v>
      </c>
      <c r="D26" s="11">
        <v>475</v>
      </c>
      <c r="E26" s="11">
        <v>477</v>
      </c>
      <c r="F26" s="11">
        <v>555</v>
      </c>
      <c r="G26" s="28">
        <v>0.16352201257861632</v>
      </c>
      <c r="H26" s="29">
        <v>8.0624086462209199E-2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2217</v>
      </c>
      <c r="C27" s="53">
        <v>1942</v>
      </c>
      <c r="D27" s="11">
        <v>2297</v>
      </c>
      <c r="E27" s="11">
        <v>2253</v>
      </c>
      <c r="F27" s="11">
        <v>2195</v>
      </c>
      <c r="G27" s="28">
        <v>-2.5743453173546427E-2</v>
      </c>
      <c r="H27" s="29">
        <v>-2.4901155326463309E-3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252</v>
      </c>
      <c r="C28" s="53">
        <v>181</v>
      </c>
      <c r="D28" s="11">
        <v>273</v>
      </c>
      <c r="E28" s="11">
        <v>277</v>
      </c>
      <c r="F28" s="11">
        <v>268</v>
      </c>
      <c r="G28" s="28">
        <v>-3.2490974729241895E-2</v>
      </c>
      <c r="H28" s="29">
        <v>1.550850100091683E-2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302</v>
      </c>
      <c r="C29" s="53">
        <v>250</v>
      </c>
      <c r="D29" s="11">
        <v>406</v>
      </c>
      <c r="E29" s="11">
        <v>273</v>
      </c>
      <c r="F29" s="11">
        <v>281</v>
      </c>
      <c r="G29" s="28">
        <v>2.93040293040292E-2</v>
      </c>
      <c r="H29" s="29">
        <v>-1.785673183773806E-2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390</v>
      </c>
      <c r="C30" s="53">
        <v>237</v>
      </c>
      <c r="D30" s="11">
        <v>356</v>
      </c>
      <c r="E30" s="11">
        <v>289</v>
      </c>
      <c r="F30" s="11">
        <v>378</v>
      </c>
      <c r="G30" s="28">
        <v>0.30795847750865057</v>
      </c>
      <c r="H30" s="29">
        <v>-7.7826926671554775E-3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244</v>
      </c>
      <c r="C31" s="53">
        <v>169</v>
      </c>
      <c r="D31" s="11">
        <v>218</v>
      </c>
      <c r="E31" s="11">
        <v>236</v>
      </c>
      <c r="F31" s="11">
        <v>223</v>
      </c>
      <c r="G31" s="28">
        <v>-5.5084745762711829E-2</v>
      </c>
      <c r="H31" s="29">
        <v>-2.2247895989006894E-2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161</v>
      </c>
      <c r="C32" s="53">
        <v>98</v>
      </c>
      <c r="D32" s="11">
        <v>127</v>
      </c>
      <c r="E32" s="11">
        <v>172</v>
      </c>
      <c r="F32" s="11">
        <v>162</v>
      </c>
      <c r="G32" s="28">
        <v>-5.8139534883720922E-2</v>
      </c>
      <c r="H32" s="29">
        <v>1.5491913209431107E-3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237</v>
      </c>
      <c r="C33" s="53">
        <v>108</v>
      </c>
      <c r="D33" s="11">
        <v>190</v>
      </c>
      <c r="E33" s="11">
        <v>225</v>
      </c>
      <c r="F33" s="11">
        <v>216</v>
      </c>
      <c r="G33" s="28">
        <v>-4.0000000000000036E-2</v>
      </c>
      <c r="H33" s="29">
        <v>-2.2928487258544572E-2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208</v>
      </c>
      <c r="C34" s="84">
        <v>150</v>
      </c>
      <c r="D34" s="83">
        <v>241</v>
      </c>
      <c r="E34" s="83">
        <v>304</v>
      </c>
      <c r="F34" s="11">
        <v>312</v>
      </c>
      <c r="G34" s="28">
        <v>2.6315789473684292E-2</v>
      </c>
      <c r="H34" s="29">
        <v>0.1066819197003217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127</v>
      </c>
      <c r="C35" s="84">
        <v>64</v>
      </c>
      <c r="D35" s="83">
        <v>115</v>
      </c>
      <c r="E35" s="83">
        <v>115</v>
      </c>
      <c r="F35" s="11">
        <v>136</v>
      </c>
      <c r="G35" s="28">
        <v>0.18260869565217397</v>
      </c>
      <c r="H35" s="29">
        <v>1.7264284243106554E-2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4801</v>
      </c>
      <c r="C36" s="18">
        <v>4263</v>
      </c>
      <c r="D36" s="18">
        <v>4473</v>
      </c>
      <c r="E36" s="18">
        <v>4162</v>
      </c>
      <c r="F36" s="18">
        <v>3905</v>
      </c>
      <c r="G36" s="28">
        <v>-6.1749159058145153E-2</v>
      </c>
      <c r="H36" s="29">
        <v>-5.0330843695285177E-2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191990</v>
      </c>
      <c r="C37" s="80">
        <v>173605</v>
      </c>
      <c r="D37" s="70">
        <v>210686</v>
      </c>
      <c r="E37" s="70">
        <v>197677</v>
      </c>
      <c r="F37" s="70">
        <v>189073</v>
      </c>
      <c r="G37" s="74">
        <v>-4.3525549254592066E-2</v>
      </c>
      <c r="H37" s="75">
        <v>-3.8202102256874593E-3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527887</v>
      </c>
      <c r="C38" s="81">
        <v>514486</v>
      </c>
      <c r="D38" s="76">
        <v>569172</v>
      </c>
      <c r="E38" s="76">
        <v>570073</v>
      </c>
      <c r="F38" s="76">
        <v>565145</v>
      </c>
      <c r="G38" s="74">
        <v>-8.6445069315683742E-3</v>
      </c>
      <c r="H38" s="74">
        <v>1.7196203683266242E-2</v>
      </c>
      <c r="I38" s="76" t="s">
        <v>48</v>
      </c>
      <c r="J38" s="15"/>
    </row>
    <row r="39" spans="1:10" ht="12.75" customHeight="1" x14ac:dyDescent="0.2">
      <c r="A39" s="12" t="s">
        <v>123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95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47592</v>
      </c>
      <c r="C5" s="52">
        <v>54177</v>
      </c>
      <c r="D5" s="19">
        <v>57135</v>
      </c>
      <c r="E5" s="19">
        <v>60942</v>
      </c>
      <c r="F5" s="11">
        <v>59203</v>
      </c>
      <c r="G5" s="28">
        <v>-2.8535328673164662E-2</v>
      </c>
      <c r="H5" s="29">
        <v>5.6093670102735027E-2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9468</v>
      </c>
      <c r="C6" s="53">
        <v>9862</v>
      </c>
      <c r="D6" s="11">
        <v>19145</v>
      </c>
      <c r="E6" s="11">
        <v>19859</v>
      </c>
      <c r="F6" s="11">
        <v>17745</v>
      </c>
      <c r="G6" s="28">
        <v>-0.10645047585477618</v>
      </c>
      <c r="H6" s="29">
        <v>0.17005004758873876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3413</v>
      </c>
      <c r="C7" s="53">
        <v>3021</v>
      </c>
      <c r="D7" s="11">
        <v>5221</v>
      </c>
      <c r="E7" s="11">
        <v>5677</v>
      </c>
      <c r="F7" s="11">
        <v>5412</v>
      </c>
      <c r="G7" s="28">
        <v>-4.6679584287475762E-2</v>
      </c>
      <c r="H7" s="29">
        <v>0.1221615268867986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3470</v>
      </c>
      <c r="C8" s="53">
        <v>3322</v>
      </c>
      <c r="D8" s="11">
        <v>6385</v>
      </c>
      <c r="E8" s="11">
        <v>6735</v>
      </c>
      <c r="F8" s="11">
        <v>8171</v>
      </c>
      <c r="G8" s="28">
        <v>0.21321455085374907</v>
      </c>
      <c r="H8" s="29">
        <v>0.23875789079931953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4489</v>
      </c>
      <c r="C9" s="53">
        <v>3985</v>
      </c>
      <c r="D9" s="11">
        <v>4475</v>
      </c>
      <c r="E9" s="11">
        <v>6470</v>
      </c>
      <c r="F9" s="11">
        <v>6001</v>
      </c>
      <c r="G9" s="28">
        <v>-7.2488408037094332E-2</v>
      </c>
      <c r="H9" s="29">
        <v>7.5272416906089656E-2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201</v>
      </c>
      <c r="C10" s="53">
        <v>165</v>
      </c>
      <c r="D10" s="11">
        <v>287</v>
      </c>
      <c r="E10" s="11">
        <v>334</v>
      </c>
      <c r="F10" s="11">
        <v>462</v>
      </c>
      <c r="G10" s="28">
        <v>0.38323353293413165</v>
      </c>
      <c r="H10" s="29">
        <v>0.23129319577986274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42</v>
      </c>
      <c r="C11" s="53">
        <v>43</v>
      </c>
      <c r="D11" s="11">
        <v>150</v>
      </c>
      <c r="E11" s="11">
        <v>119</v>
      </c>
      <c r="F11" s="11">
        <v>198</v>
      </c>
      <c r="G11" s="28">
        <v>0.66386554621848748</v>
      </c>
      <c r="H11" s="29">
        <v>0.47351301092567133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193</v>
      </c>
      <c r="C12" s="53">
        <v>276</v>
      </c>
      <c r="D12" s="11">
        <v>202</v>
      </c>
      <c r="E12" s="11">
        <v>253</v>
      </c>
      <c r="F12" s="11">
        <v>250</v>
      </c>
      <c r="G12" s="28">
        <v>-1.1857707509881465E-2</v>
      </c>
      <c r="H12" s="29">
        <v>6.6831117850882471E-2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75</v>
      </c>
      <c r="C13" s="53">
        <v>131</v>
      </c>
      <c r="D13" s="11">
        <v>228</v>
      </c>
      <c r="E13" s="11">
        <v>151</v>
      </c>
      <c r="F13" s="11">
        <v>150</v>
      </c>
      <c r="G13" s="28">
        <v>-6.6225165562914245E-3</v>
      </c>
      <c r="H13" s="29">
        <v>0.18920711500272103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17</v>
      </c>
      <c r="C14" s="53">
        <v>56</v>
      </c>
      <c r="D14" s="11">
        <v>45</v>
      </c>
      <c r="E14" s="11">
        <v>99</v>
      </c>
      <c r="F14" s="11">
        <v>55</v>
      </c>
      <c r="G14" s="28">
        <v>-0.44444444444444442</v>
      </c>
      <c r="H14" s="29">
        <v>0.34115336015731379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707</v>
      </c>
      <c r="C15" s="53">
        <v>628</v>
      </c>
      <c r="D15" s="11">
        <v>817</v>
      </c>
      <c r="E15" s="11">
        <v>1032</v>
      </c>
      <c r="F15" s="11">
        <v>993</v>
      </c>
      <c r="G15" s="28">
        <v>-3.7790697674418561E-2</v>
      </c>
      <c r="H15" s="29">
        <v>8.8635415476461477E-2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643</v>
      </c>
      <c r="C16" s="53">
        <v>663</v>
      </c>
      <c r="D16" s="11">
        <v>1242</v>
      </c>
      <c r="E16" s="11">
        <v>836</v>
      </c>
      <c r="F16" s="11">
        <v>816</v>
      </c>
      <c r="G16" s="28">
        <v>-2.3923444976076569E-2</v>
      </c>
      <c r="H16" s="29">
        <v>6.1377303551608309E-2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26</v>
      </c>
      <c r="C17" s="53">
        <v>87</v>
      </c>
      <c r="D17" s="11">
        <v>86</v>
      </c>
      <c r="E17" s="11">
        <v>127</v>
      </c>
      <c r="F17" s="11">
        <v>83</v>
      </c>
      <c r="G17" s="28">
        <v>-0.34645669291338588</v>
      </c>
      <c r="H17" s="29">
        <v>0.33667610997388331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64</v>
      </c>
      <c r="C18" s="53">
        <v>20</v>
      </c>
      <c r="D18" s="11">
        <v>67</v>
      </c>
      <c r="E18" s="11">
        <v>33</v>
      </c>
      <c r="F18" s="11">
        <v>61</v>
      </c>
      <c r="G18" s="28">
        <v>0.8484848484848484</v>
      </c>
      <c r="H18" s="29">
        <v>-1.1930564439759705E-2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52</v>
      </c>
      <c r="C19" s="53">
        <v>130</v>
      </c>
      <c r="D19" s="11">
        <v>155</v>
      </c>
      <c r="E19" s="11">
        <v>90</v>
      </c>
      <c r="F19" s="11">
        <v>150</v>
      </c>
      <c r="G19" s="28">
        <v>0.66666666666666674</v>
      </c>
      <c r="H19" s="29">
        <v>0.30323273102577253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468</v>
      </c>
      <c r="C20" s="53">
        <v>510</v>
      </c>
      <c r="D20" s="11">
        <v>692</v>
      </c>
      <c r="E20" s="11">
        <v>531</v>
      </c>
      <c r="F20" s="11">
        <v>602</v>
      </c>
      <c r="G20" s="28">
        <v>0.13370998116760835</v>
      </c>
      <c r="H20" s="29">
        <v>6.4970700321566932E-2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123</v>
      </c>
      <c r="C21" s="53">
        <v>96</v>
      </c>
      <c r="D21" s="11">
        <v>221</v>
      </c>
      <c r="E21" s="11">
        <v>136</v>
      </c>
      <c r="F21" s="11">
        <v>246</v>
      </c>
      <c r="G21" s="28">
        <v>0.80882352941176472</v>
      </c>
      <c r="H21" s="29">
        <v>0.18920711500272103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37</v>
      </c>
      <c r="C22" s="53">
        <v>68</v>
      </c>
      <c r="D22" s="11">
        <v>106</v>
      </c>
      <c r="E22" s="11">
        <v>109</v>
      </c>
      <c r="F22" s="11">
        <v>57</v>
      </c>
      <c r="G22" s="28">
        <v>-0.47706422018348627</v>
      </c>
      <c r="H22" s="29">
        <v>0.11408488701787234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74</v>
      </c>
      <c r="C23" s="84">
        <v>57</v>
      </c>
      <c r="D23" s="83">
        <v>243</v>
      </c>
      <c r="E23" s="83">
        <v>212</v>
      </c>
      <c r="F23" s="11">
        <v>237</v>
      </c>
      <c r="G23" s="28">
        <v>0.11792452830188682</v>
      </c>
      <c r="H23" s="29">
        <v>0.33776292777541617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49</v>
      </c>
      <c r="C24" s="53">
        <v>57</v>
      </c>
      <c r="D24" s="11">
        <v>111</v>
      </c>
      <c r="E24" s="11">
        <v>108</v>
      </c>
      <c r="F24" s="11">
        <v>91</v>
      </c>
      <c r="G24" s="28">
        <v>-0.15740740740740744</v>
      </c>
      <c r="H24" s="29">
        <v>0.16737752579810006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202</v>
      </c>
      <c r="C25" s="53">
        <v>459</v>
      </c>
      <c r="D25" s="11">
        <v>921</v>
      </c>
      <c r="E25" s="11">
        <v>722</v>
      </c>
      <c r="F25" s="11">
        <v>884</v>
      </c>
      <c r="G25" s="28">
        <v>0.22437673130193914</v>
      </c>
      <c r="H25" s="29">
        <v>0.44635607444398184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84</v>
      </c>
      <c r="C26" s="53">
        <v>121</v>
      </c>
      <c r="D26" s="11">
        <v>256</v>
      </c>
      <c r="E26" s="11">
        <v>281</v>
      </c>
      <c r="F26" s="11">
        <v>364</v>
      </c>
      <c r="G26" s="28">
        <v>0.29537366548042709</v>
      </c>
      <c r="H26" s="29">
        <v>0.44279797597104098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480</v>
      </c>
      <c r="C27" s="53">
        <v>238</v>
      </c>
      <c r="D27" s="11">
        <v>453</v>
      </c>
      <c r="E27" s="11">
        <v>452</v>
      </c>
      <c r="F27" s="11">
        <v>542</v>
      </c>
      <c r="G27" s="28">
        <v>0.19911504424778759</v>
      </c>
      <c r="H27" s="29">
        <v>3.0835846268941758E-2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251</v>
      </c>
      <c r="C28" s="53">
        <v>53</v>
      </c>
      <c r="D28" s="11">
        <v>178</v>
      </c>
      <c r="E28" s="11">
        <v>144</v>
      </c>
      <c r="F28" s="11">
        <v>177</v>
      </c>
      <c r="G28" s="28">
        <v>0.22916666666666674</v>
      </c>
      <c r="H28" s="29">
        <v>-8.3621510621641693E-2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352</v>
      </c>
      <c r="C29" s="53">
        <v>46</v>
      </c>
      <c r="D29" s="11">
        <v>91</v>
      </c>
      <c r="E29" s="11">
        <v>85</v>
      </c>
      <c r="F29" s="11">
        <v>60</v>
      </c>
      <c r="G29" s="28">
        <v>-0.29411764705882348</v>
      </c>
      <c r="H29" s="29">
        <v>-0.35745707386791259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28</v>
      </c>
      <c r="C30" s="53">
        <v>36</v>
      </c>
      <c r="D30" s="11">
        <v>88</v>
      </c>
      <c r="E30" s="11">
        <v>118</v>
      </c>
      <c r="F30" s="11">
        <v>110</v>
      </c>
      <c r="G30" s="28">
        <v>-6.7796610169491567E-2</v>
      </c>
      <c r="H30" s="29">
        <v>0.40785738550828721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26</v>
      </c>
      <c r="C31" s="53">
        <v>10</v>
      </c>
      <c r="D31" s="11">
        <v>38</v>
      </c>
      <c r="E31" s="11">
        <v>25</v>
      </c>
      <c r="F31" s="11">
        <v>23</v>
      </c>
      <c r="G31" s="28">
        <v>-7.999999999999996E-2</v>
      </c>
      <c r="H31" s="29">
        <v>-3.0185614085891044E-2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326</v>
      </c>
      <c r="C32" s="53">
        <v>67</v>
      </c>
      <c r="D32" s="11">
        <v>63</v>
      </c>
      <c r="E32" s="11">
        <v>153</v>
      </c>
      <c r="F32" s="11">
        <v>114</v>
      </c>
      <c r="G32" s="28">
        <v>-0.25490196078431371</v>
      </c>
      <c r="H32" s="29">
        <v>-0.23100801583470698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14</v>
      </c>
      <c r="C33" s="53">
        <v>39</v>
      </c>
      <c r="D33" s="11">
        <v>58</v>
      </c>
      <c r="E33" s="11">
        <v>99</v>
      </c>
      <c r="F33" s="11">
        <v>114</v>
      </c>
      <c r="G33" s="28">
        <v>0.1515151515151516</v>
      </c>
      <c r="H33" s="29">
        <v>0.68925107477663761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56</v>
      </c>
      <c r="C34" s="84">
        <v>76</v>
      </c>
      <c r="D34" s="83">
        <v>156</v>
      </c>
      <c r="E34" s="83">
        <v>97</v>
      </c>
      <c r="F34" s="11">
        <v>123</v>
      </c>
      <c r="G34" s="28">
        <v>0.268041237113402</v>
      </c>
      <c r="H34" s="29">
        <v>0.21738871363629397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43</v>
      </c>
      <c r="C35" s="84">
        <v>25</v>
      </c>
      <c r="D35" s="83">
        <v>97</v>
      </c>
      <c r="E35" s="83">
        <v>49</v>
      </c>
      <c r="F35" s="11">
        <v>147</v>
      </c>
      <c r="G35" s="28">
        <v>2</v>
      </c>
      <c r="H35" s="29">
        <v>0.359759869713697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564</v>
      </c>
      <c r="C36" s="18">
        <v>388</v>
      </c>
      <c r="D36" s="18">
        <v>1880</v>
      </c>
      <c r="E36" s="18">
        <v>647</v>
      </c>
      <c r="F36" s="18">
        <v>820</v>
      </c>
      <c r="G36" s="28">
        <v>0.26738794435857804</v>
      </c>
      <c r="H36" s="29">
        <v>9.8079255515049368E-2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26037</v>
      </c>
      <c r="C37" s="80">
        <v>24735</v>
      </c>
      <c r="D37" s="70">
        <v>44157</v>
      </c>
      <c r="E37" s="70">
        <v>45783</v>
      </c>
      <c r="F37" s="70">
        <v>45258</v>
      </c>
      <c r="G37" s="74">
        <v>-1.1467138457506021E-2</v>
      </c>
      <c r="H37" s="75">
        <v>0.14822263462187646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73629</v>
      </c>
      <c r="C38" s="81">
        <v>78912</v>
      </c>
      <c r="D38" s="76">
        <v>101292</v>
      </c>
      <c r="E38" s="76">
        <v>106725</v>
      </c>
      <c r="F38" s="76">
        <v>104461</v>
      </c>
      <c r="G38" s="74">
        <v>-2.1213398922464322E-2</v>
      </c>
      <c r="H38" s="74">
        <v>9.1380825104515839E-2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96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283649</v>
      </c>
      <c r="C5" s="52">
        <v>258926</v>
      </c>
      <c r="D5" s="19">
        <v>284597</v>
      </c>
      <c r="E5" s="19">
        <v>320913</v>
      </c>
      <c r="F5" s="11">
        <v>322286</v>
      </c>
      <c r="G5" s="28">
        <v>4.2784181382493625E-3</v>
      </c>
      <c r="H5" s="29">
        <v>3.2440531875732148E-2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52614</v>
      </c>
      <c r="C6" s="53">
        <v>50524</v>
      </c>
      <c r="D6" s="11">
        <v>51875</v>
      </c>
      <c r="E6" s="11">
        <v>59813</v>
      </c>
      <c r="F6" s="11">
        <v>74072</v>
      </c>
      <c r="G6" s="28">
        <v>0.23839299149014437</v>
      </c>
      <c r="H6" s="29">
        <v>8.9276633865692956E-2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38463</v>
      </c>
      <c r="C7" s="53">
        <v>39129</v>
      </c>
      <c r="D7" s="11">
        <v>46893</v>
      </c>
      <c r="E7" s="11">
        <v>41673</v>
      </c>
      <c r="F7" s="11">
        <v>40515</v>
      </c>
      <c r="G7" s="28">
        <v>-2.7787776258008767E-2</v>
      </c>
      <c r="H7" s="29">
        <v>1.3078671269145747E-2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77115</v>
      </c>
      <c r="C8" s="53">
        <v>73853</v>
      </c>
      <c r="D8" s="11">
        <v>70711</v>
      </c>
      <c r="E8" s="11">
        <v>69560</v>
      </c>
      <c r="F8" s="11">
        <v>68336</v>
      </c>
      <c r="G8" s="28">
        <v>-1.7596319723979348E-2</v>
      </c>
      <c r="H8" s="29">
        <v>-2.9763356647051098E-2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56488</v>
      </c>
      <c r="C9" s="53">
        <v>46434</v>
      </c>
      <c r="D9" s="11">
        <v>49661</v>
      </c>
      <c r="E9" s="11">
        <v>53907</v>
      </c>
      <c r="F9" s="11">
        <v>48094</v>
      </c>
      <c r="G9" s="28">
        <v>-0.10783386202162981</v>
      </c>
      <c r="H9" s="29">
        <v>-3.9419701224175929E-2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3656</v>
      </c>
      <c r="C10" s="53">
        <v>4167</v>
      </c>
      <c r="D10" s="11">
        <v>4437</v>
      </c>
      <c r="E10" s="11">
        <v>5923</v>
      </c>
      <c r="F10" s="11">
        <v>6993</v>
      </c>
      <c r="G10" s="28">
        <v>0.1806516967752827</v>
      </c>
      <c r="H10" s="29">
        <v>0.17601899173723234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1906</v>
      </c>
      <c r="C11" s="53">
        <v>1932</v>
      </c>
      <c r="D11" s="11">
        <v>1976</v>
      </c>
      <c r="E11" s="11">
        <v>2183</v>
      </c>
      <c r="F11" s="11">
        <v>2590</v>
      </c>
      <c r="G11" s="28">
        <v>0.18644067796610164</v>
      </c>
      <c r="H11" s="29">
        <v>7.9677912639881665E-2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3475</v>
      </c>
      <c r="C12" s="53">
        <v>3207</v>
      </c>
      <c r="D12" s="11">
        <v>2966</v>
      </c>
      <c r="E12" s="11">
        <v>2996</v>
      </c>
      <c r="F12" s="11">
        <v>3477</v>
      </c>
      <c r="G12" s="28">
        <v>0.16054739652870498</v>
      </c>
      <c r="H12" s="29">
        <v>1.4385384821480329E-4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5697</v>
      </c>
      <c r="C13" s="53">
        <v>4839</v>
      </c>
      <c r="D13" s="11">
        <v>4827</v>
      </c>
      <c r="E13" s="11">
        <v>4061</v>
      </c>
      <c r="F13" s="11">
        <v>4544</v>
      </c>
      <c r="G13" s="28">
        <v>0.1189362226052697</v>
      </c>
      <c r="H13" s="29">
        <v>-5.4964711417113565E-2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2243</v>
      </c>
      <c r="C14" s="53">
        <v>2542</v>
      </c>
      <c r="D14" s="11">
        <v>2194</v>
      </c>
      <c r="E14" s="11">
        <v>1949</v>
      </c>
      <c r="F14" s="11">
        <v>2582</v>
      </c>
      <c r="G14" s="28">
        <v>0.32478193945613132</v>
      </c>
      <c r="H14" s="29">
        <v>3.5813915252270068E-2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15853</v>
      </c>
      <c r="C15" s="53">
        <v>14239</v>
      </c>
      <c r="D15" s="11">
        <v>14223</v>
      </c>
      <c r="E15" s="11">
        <v>14382</v>
      </c>
      <c r="F15" s="11">
        <v>14567</v>
      </c>
      <c r="G15" s="28">
        <v>1.286330134890834E-2</v>
      </c>
      <c r="H15" s="29">
        <v>-2.0927922042151659E-2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12050</v>
      </c>
      <c r="C16" s="53">
        <v>10296</v>
      </c>
      <c r="D16" s="11">
        <v>11950</v>
      </c>
      <c r="E16" s="11">
        <v>10846</v>
      </c>
      <c r="F16" s="11">
        <v>13257</v>
      </c>
      <c r="G16" s="28">
        <v>0.2222939332472802</v>
      </c>
      <c r="H16" s="29">
        <v>2.4152318120558069E-2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2610</v>
      </c>
      <c r="C17" s="53">
        <v>3076</v>
      </c>
      <c r="D17" s="11">
        <v>2836</v>
      </c>
      <c r="E17" s="11">
        <v>3351</v>
      </c>
      <c r="F17" s="11">
        <v>4751</v>
      </c>
      <c r="G17" s="28">
        <v>0.41778573560131305</v>
      </c>
      <c r="H17" s="29">
        <v>0.16154524361663625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1549</v>
      </c>
      <c r="C18" s="53">
        <v>1253</v>
      </c>
      <c r="D18" s="11">
        <v>1308</v>
      </c>
      <c r="E18" s="11">
        <v>1511</v>
      </c>
      <c r="F18" s="11">
        <v>1319</v>
      </c>
      <c r="G18" s="28">
        <v>-0.12706816677696886</v>
      </c>
      <c r="H18" s="29">
        <v>-3.9387254841290464E-2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4221</v>
      </c>
      <c r="C19" s="53">
        <v>3890</v>
      </c>
      <c r="D19" s="11">
        <v>3014</v>
      </c>
      <c r="E19" s="11">
        <v>2425</v>
      </c>
      <c r="F19" s="11">
        <v>2997</v>
      </c>
      <c r="G19" s="28">
        <v>0.23587628865979382</v>
      </c>
      <c r="H19" s="29">
        <v>-8.2052490891155849E-2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9038</v>
      </c>
      <c r="C20" s="53">
        <v>8622</v>
      </c>
      <c r="D20" s="11">
        <v>8627</v>
      </c>
      <c r="E20" s="11">
        <v>8992</v>
      </c>
      <c r="F20" s="11">
        <v>9715</v>
      </c>
      <c r="G20" s="28">
        <v>8.0404804270462593E-2</v>
      </c>
      <c r="H20" s="29">
        <v>1.8222329853457842E-2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1783</v>
      </c>
      <c r="C21" s="53">
        <v>1879</v>
      </c>
      <c r="D21" s="11">
        <v>3457</v>
      </c>
      <c r="E21" s="11">
        <v>3138</v>
      </c>
      <c r="F21" s="11">
        <v>3844</v>
      </c>
      <c r="G21" s="28">
        <v>0.22498406628425749</v>
      </c>
      <c r="H21" s="29">
        <v>0.21173599505420992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2019</v>
      </c>
      <c r="C22" s="53">
        <v>2297</v>
      </c>
      <c r="D22" s="11">
        <v>2105</v>
      </c>
      <c r="E22" s="11">
        <v>2024</v>
      </c>
      <c r="F22" s="11">
        <v>2166</v>
      </c>
      <c r="G22" s="28">
        <v>7.0158102766798347E-2</v>
      </c>
      <c r="H22" s="29">
        <v>1.7725211892366977E-2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3961</v>
      </c>
      <c r="C23" s="84">
        <v>3922</v>
      </c>
      <c r="D23" s="83">
        <v>3612</v>
      </c>
      <c r="E23" s="83">
        <v>3789</v>
      </c>
      <c r="F23" s="11">
        <v>3864</v>
      </c>
      <c r="G23" s="28">
        <v>1.9794140934283444E-2</v>
      </c>
      <c r="H23" s="29">
        <v>-6.1792301167210573E-3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2788</v>
      </c>
      <c r="C24" s="53">
        <v>1652</v>
      </c>
      <c r="D24" s="11">
        <v>1655</v>
      </c>
      <c r="E24" s="11">
        <v>1804</v>
      </c>
      <c r="F24" s="11">
        <v>2375</v>
      </c>
      <c r="G24" s="28">
        <v>0.31651884700665178</v>
      </c>
      <c r="H24" s="29">
        <v>-3.9289115482556425E-2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5067</v>
      </c>
      <c r="C25" s="53">
        <v>5020</v>
      </c>
      <c r="D25" s="11">
        <v>5848</v>
      </c>
      <c r="E25" s="11">
        <v>6233</v>
      </c>
      <c r="F25" s="11">
        <v>7697</v>
      </c>
      <c r="G25" s="28">
        <v>0.23487887052783574</v>
      </c>
      <c r="H25" s="29">
        <v>0.11017807347862862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4603</v>
      </c>
      <c r="C26" s="53">
        <v>3158</v>
      </c>
      <c r="D26" s="11">
        <v>4205</v>
      </c>
      <c r="E26" s="11">
        <v>4839</v>
      </c>
      <c r="F26" s="11">
        <v>6130</v>
      </c>
      <c r="G26" s="28">
        <v>0.26679065922711298</v>
      </c>
      <c r="H26" s="29">
        <v>7.424879426815556E-2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26408</v>
      </c>
      <c r="C27" s="53">
        <v>23753</v>
      </c>
      <c r="D27" s="11">
        <v>26081</v>
      </c>
      <c r="E27" s="11">
        <v>28932</v>
      </c>
      <c r="F27" s="11">
        <v>30798</v>
      </c>
      <c r="G27" s="28">
        <v>6.4496059726254718E-2</v>
      </c>
      <c r="H27" s="29">
        <v>3.919428773031064E-2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2703</v>
      </c>
      <c r="C28" s="53">
        <v>2695</v>
      </c>
      <c r="D28" s="11">
        <v>3260</v>
      </c>
      <c r="E28" s="11">
        <v>4397</v>
      </c>
      <c r="F28" s="11">
        <v>5570</v>
      </c>
      <c r="G28" s="28">
        <v>0.26677279963611555</v>
      </c>
      <c r="H28" s="29">
        <v>0.19812543353376033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6066</v>
      </c>
      <c r="C29" s="53">
        <v>5771</v>
      </c>
      <c r="D29" s="11">
        <v>6986</v>
      </c>
      <c r="E29" s="11">
        <v>6139</v>
      </c>
      <c r="F29" s="11">
        <v>7568</v>
      </c>
      <c r="G29" s="28">
        <v>0.23277406743769347</v>
      </c>
      <c r="H29" s="29">
        <v>5.686539828149173E-2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12584</v>
      </c>
      <c r="C30" s="53">
        <v>12379</v>
      </c>
      <c r="D30" s="11">
        <v>12846</v>
      </c>
      <c r="E30" s="11">
        <v>14147</v>
      </c>
      <c r="F30" s="11">
        <v>21998</v>
      </c>
      <c r="G30" s="28">
        <v>0.55495864847670884</v>
      </c>
      <c r="H30" s="29">
        <v>0.14984982120931201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4707</v>
      </c>
      <c r="C31" s="53">
        <v>4214</v>
      </c>
      <c r="D31" s="11">
        <v>12275</v>
      </c>
      <c r="E31" s="11">
        <v>12027</v>
      </c>
      <c r="F31" s="11">
        <v>10891</v>
      </c>
      <c r="G31" s="28">
        <v>-9.4454144840774967E-2</v>
      </c>
      <c r="H31" s="29">
        <v>0.23333452773901087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1073</v>
      </c>
      <c r="C32" s="53">
        <v>1180</v>
      </c>
      <c r="D32" s="11">
        <v>1029</v>
      </c>
      <c r="E32" s="11">
        <v>1967</v>
      </c>
      <c r="F32" s="11">
        <v>4098</v>
      </c>
      <c r="G32" s="28">
        <v>1.0833756990340619</v>
      </c>
      <c r="H32" s="29">
        <v>0.39795456955531128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2127</v>
      </c>
      <c r="C33" s="53">
        <v>2209</v>
      </c>
      <c r="D33" s="11">
        <v>3531</v>
      </c>
      <c r="E33" s="11">
        <v>6133</v>
      </c>
      <c r="F33" s="11">
        <v>6423</v>
      </c>
      <c r="G33" s="28">
        <v>4.7285178542312067E-2</v>
      </c>
      <c r="H33" s="29">
        <v>0.31823430116752749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1228</v>
      </c>
      <c r="C34" s="84">
        <v>978</v>
      </c>
      <c r="D34" s="83">
        <v>1314</v>
      </c>
      <c r="E34" s="83">
        <v>1252</v>
      </c>
      <c r="F34" s="11">
        <v>1195</v>
      </c>
      <c r="G34" s="28">
        <v>-4.5527156549520775E-2</v>
      </c>
      <c r="H34" s="29">
        <v>-6.7870244894728815E-3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1100</v>
      </c>
      <c r="C35" s="84">
        <v>899</v>
      </c>
      <c r="D35" s="83">
        <v>893</v>
      </c>
      <c r="E35" s="83">
        <v>1282</v>
      </c>
      <c r="F35" s="11">
        <v>1298</v>
      </c>
      <c r="G35" s="28">
        <v>1.2480499219968744E-2</v>
      </c>
      <c r="H35" s="29">
        <v>4.2246635456321124E-2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34995</v>
      </c>
      <c r="C36" s="18">
        <v>33169</v>
      </c>
      <c r="D36" s="18">
        <v>29232</v>
      </c>
      <c r="E36" s="18">
        <v>30004</v>
      </c>
      <c r="F36" s="18">
        <v>36009</v>
      </c>
      <c r="G36" s="28">
        <v>0.20013998133582178</v>
      </c>
      <c r="H36" s="29">
        <v>7.1664854936019928E-3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400190</v>
      </c>
      <c r="C37" s="80">
        <v>373178</v>
      </c>
      <c r="D37" s="70">
        <v>395827</v>
      </c>
      <c r="E37" s="70">
        <v>411679</v>
      </c>
      <c r="F37" s="70">
        <v>449733</v>
      </c>
      <c r="G37" s="74">
        <v>9.2436097056201483E-2</v>
      </c>
      <c r="H37" s="75">
        <v>2.9608527648110172E-2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683839</v>
      </c>
      <c r="C38" s="81">
        <v>632104</v>
      </c>
      <c r="D38" s="76">
        <v>680424</v>
      </c>
      <c r="E38" s="76">
        <v>732592</v>
      </c>
      <c r="F38" s="76">
        <v>772019</v>
      </c>
      <c r="G38" s="74">
        <v>5.381849651647852E-2</v>
      </c>
      <c r="H38" s="74">
        <v>3.078604619021541E-2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5" width="9.140625" style="4"/>
    <col min="16" max="16" width="17" style="4" customWidth="1"/>
    <col min="17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97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28274</v>
      </c>
      <c r="C5" s="52">
        <v>28822</v>
      </c>
      <c r="D5" s="19">
        <v>32522</v>
      </c>
      <c r="E5" s="19">
        <v>37845</v>
      </c>
      <c r="F5" s="11">
        <v>40542</v>
      </c>
      <c r="G5" s="28">
        <v>7.1264367816092022E-2</v>
      </c>
      <c r="H5" s="29">
        <v>9.4282562901827349E-2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2957</v>
      </c>
      <c r="C6" s="53">
        <v>3484</v>
      </c>
      <c r="D6" s="11">
        <v>3842</v>
      </c>
      <c r="E6" s="11">
        <v>4957</v>
      </c>
      <c r="F6" s="11">
        <v>5518</v>
      </c>
      <c r="G6" s="28">
        <v>0.11317329029655032</v>
      </c>
      <c r="H6" s="29">
        <v>0.16877951962060234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2606</v>
      </c>
      <c r="C7" s="53">
        <v>2019</v>
      </c>
      <c r="D7" s="11">
        <v>2097</v>
      </c>
      <c r="E7" s="11">
        <v>2627</v>
      </c>
      <c r="F7" s="11">
        <v>2233</v>
      </c>
      <c r="G7" s="28">
        <v>-0.14998096688237539</v>
      </c>
      <c r="H7" s="29">
        <v>-3.7881472513974779E-2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1067</v>
      </c>
      <c r="C8" s="53">
        <v>985</v>
      </c>
      <c r="D8" s="11">
        <v>1379</v>
      </c>
      <c r="E8" s="11">
        <v>1571</v>
      </c>
      <c r="F8" s="11">
        <v>823</v>
      </c>
      <c r="G8" s="28">
        <v>-0.47612985359643534</v>
      </c>
      <c r="H8" s="29">
        <v>-6.2850551492958706E-2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1087</v>
      </c>
      <c r="C9" s="53">
        <v>661</v>
      </c>
      <c r="D9" s="11">
        <v>804</v>
      </c>
      <c r="E9" s="11">
        <v>898</v>
      </c>
      <c r="F9" s="11">
        <v>781</v>
      </c>
      <c r="G9" s="28">
        <v>-0.13028953229398665</v>
      </c>
      <c r="H9" s="29">
        <v>-7.9327073367366219E-2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34</v>
      </c>
      <c r="C10" s="53">
        <v>43</v>
      </c>
      <c r="D10" s="11">
        <v>53</v>
      </c>
      <c r="E10" s="11">
        <v>62</v>
      </c>
      <c r="F10" s="11">
        <v>54</v>
      </c>
      <c r="G10" s="28">
        <v>-0.12903225806451613</v>
      </c>
      <c r="H10" s="29">
        <v>0.12260949382463759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23</v>
      </c>
      <c r="C11" s="53">
        <v>29</v>
      </c>
      <c r="D11" s="11">
        <v>16</v>
      </c>
      <c r="E11" s="11">
        <v>40</v>
      </c>
      <c r="F11" s="11">
        <v>24</v>
      </c>
      <c r="G11" s="28">
        <v>-0.4</v>
      </c>
      <c r="H11" s="29">
        <v>1.0696708667094823E-2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153</v>
      </c>
      <c r="C12" s="53">
        <v>149</v>
      </c>
      <c r="D12" s="11">
        <v>215</v>
      </c>
      <c r="E12" s="11">
        <v>163</v>
      </c>
      <c r="F12" s="11">
        <v>168</v>
      </c>
      <c r="G12" s="28">
        <v>3.0674846625766916E-2</v>
      </c>
      <c r="H12" s="29">
        <v>2.3657005051578528E-2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31</v>
      </c>
      <c r="C13" s="53">
        <v>18</v>
      </c>
      <c r="D13" s="11">
        <v>32</v>
      </c>
      <c r="E13" s="11">
        <v>72</v>
      </c>
      <c r="F13" s="11">
        <v>41</v>
      </c>
      <c r="G13" s="28">
        <v>-0.43055555555555558</v>
      </c>
      <c r="H13" s="29">
        <v>7.2396877363548384E-2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20</v>
      </c>
      <c r="C14" s="53">
        <v>5</v>
      </c>
      <c r="D14" s="11">
        <v>11</v>
      </c>
      <c r="E14" s="11">
        <v>20</v>
      </c>
      <c r="F14" s="11">
        <v>2</v>
      </c>
      <c r="G14" s="28">
        <v>-0.9</v>
      </c>
      <c r="H14" s="29">
        <v>-0.43765867480965093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205</v>
      </c>
      <c r="C15" s="53">
        <v>254</v>
      </c>
      <c r="D15" s="11">
        <v>214</v>
      </c>
      <c r="E15" s="11">
        <v>212</v>
      </c>
      <c r="F15" s="11">
        <v>251</v>
      </c>
      <c r="G15" s="28">
        <v>0.1839622641509433</v>
      </c>
      <c r="H15" s="29">
        <v>5.1913345787422571E-2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129</v>
      </c>
      <c r="C16" s="53">
        <v>153</v>
      </c>
      <c r="D16" s="11">
        <v>182</v>
      </c>
      <c r="E16" s="11">
        <v>181</v>
      </c>
      <c r="F16" s="11">
        <v>113</v>
      </c>
      <c r="G16" s="28">
        <v>-0.37569060773480667</v>
      </c>
      <c r="H16" s="29">
        <v>-3.2564135707397024E-2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16</v>
      </c>
      <c r="C17" s="53">
        <v>15</v>
      </c>
      <c r="D17" s="11">
        <v>15</v>
      </c>
      <c r="E17" s="11">
        <v>17</v>
      </c>
      <c r="F17" s="11">
        <v>14</v>
      </c>
      <c r="G17" s="28">
        <v>-0.17647058823529416</v>
      </c>
      <c r="H17" s="29">
        <v>-3.2831789866165306E-2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12</v>
      </c>
      <c r="C18" s="53">
        <v>15</v>
      </c>
      <c r="D18" s="11">
        <v>7</v>
      </c>
      <c r="E18" s="11">
        <v>16</v>
      </c>
      <c r="F18" s="11">
        <v>18</v>
      </c>
      <c r="G18" s="28">
        <v>0.125</v>
      </c>
      <c r="H18" s="29">
        <v>0.1066819197003217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39</v>
      </c>
      <c r="C19" s="53">
        <v>48</v>
      </c>
      <c r="D19" s="11">
        <v>39</v>
      </c>
      <c r="E19" s="11">
        <v>46</v>
      </c>
      <c r="F19" s="11">
        <v>21</v>
      </c>
      <c r="G19" s="28">
        <v>-0.54347826086956519</v>
      </c>
      <c r="H19" s="29">
        <v>-0.14337908868313121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354</v>
      </c>
      <c r="C20" s="53">
        <v>210</v>
      </c>
      <c r="D20" s="11">
        <v>199</v>
      </c>
      <c r="E20" s="11">
        <v>230</v>
      </c>
      <c r="F20" s="11">
        <v>218</v>
      </c>
      <c r="G20" s="28">
        <v>-5.2173913043478293E-2</v>
      </c>
      <c r="H20" s="29">
        <v>-0.11414363926454218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176</v>
      </c>
      <c r="C21" s="53">
        <v>163</v>
      </c>
      <c r="D21" s="11">
        <v>54</v>
      </c>
      <c r="E21" s="11">
        <v>86</v>
      </c>
      <c r="F21" s="11">
        <v>33</v>
      </c>
      <c r="G21" s="28">
        <v>-0.61627906976744184</v>
      </c>
      <c r="H21" s="29">
        <v>-0.34196299352375381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96</v>
      </c>
      <c r="C22" s="53">
        <v>29</v>
      </c>
      <c r="D22" s="11">
        <v>20</v>
      </c>
      <c r="E22" s="11">
        <v>46</v>
      </c>
      <c r="F22" s="11">
        <v>12</v>
      </c>
      <c r="G22" s="28">
        <v>-0.73913043478260865</v>
      </c>
      <c r="H22" s="29">
        <v>-0.40539644249863949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209</v>
      </c>
      <c r="C23" s="84">
        <v>47</v>
      </c>
      <c r="D23" s="83">
        <v>51</v>
      </c>
      <c r="E23" s="83">
        <v>49</v>
      </c>
      <c r="F23" s="11">
        <v>168</v>
      </c>
      <c r="G23" s="28">
        <v>2.4285714285714284</v>
      </c>
      <c r="H23" s="29">
        <v>-5.3129145273312028E-2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36</v>
      </c>
      <c r="C24" s="53">
        <v>12</v>
      </c>
      <c r="D24" s="11">
        <v>21</v>
      </c>
      <c r="E24" s="11">
        <v>36</v>
      </c>
      <c r="F24" s="11">
        <v>7</v>
      </c>
      <c r="G24" s="28">
        <v>-0.80555555555555558</v>
      </c>
      <c r="H24" s="29">
        <v>-0.33595289937829076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45</v>
      </c>
      <c r="C25" s="53">
        <v>21</v>
      </c>
      <c r="D25" s="11">
        <v>79</v>
      </c>
      <c r="E25" s="11">
        <v>74</v>
      </c>
      <c r="F25" s="11">
        <v>47</v>
      </c>
      <c r="G25" s="28">
        <v>-0.36486486486486491</v>
      </c>
      <c r="H25" s="29">
        <v>1.0930585047126851E-2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8</v>
      </c>
      <c r="C26" s="53">
        <v>11</v>
      </c>
      <c r="D26" s="11">
        <v>13</v>
      </c>
      <c r="E26" s="11">
        <v>31</v>
      </c>
      <c r="F26" s="11">
        <v>27</v>
      </c>
      <c r="G26" s="28">
        <v>-0.12903225806451613</v>
      </c>
      <c r="H26" s="29">
        <v>0.35540300541476721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125</v>
      </c>
      <c r="C27" s="53">
        <v>110</v>
      </c>
      <c r="D27" s="11">
        <v>134</v>
      </c>
      <c r="E27" s="11">
        <v>117</v>
      </c>
      <c r="F27" s="11">
        <v>143</v>
      </c>
      <c r="G27" s="28">
        <v>0.22222222222222232</v>
      </c>
      <c r="H27" s="29">
        <v>3.4204697615358493E-2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20</v>
      </c>
      <c r="C28" s="53">
        <v>11</v>
      </c>
      <c r="D28" s="11">
        <v>19</v>
      </c>
      <c r="E28" s="11">
        <v>30</v>
      </c>
      <c r="F28" s="11">
        <v>20</v>
      </c>
      <c r="G28" s="28">
        <v>-0.33333333333333337</v>
      </c>
      <c r="H28" s="29">
        <v>0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43</v>
      </c>
      <c r="C29" s="53">
        <v>45</v>
      </c>
      <c r="D29" s="11">
        <v>71</v>
      </c>
      <c r="E29" s="11">
        <v>52</v>
      </c>
      <c r="F29" s="11">
        <v>29</v>
      </c>
      <c r="G29" s="28">
        <v>-0.44230769230769229</v>
      </c>
      <c r="H29" s="29">
        <v>-9.3782623156304368E-2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11</v>
      </c>
      <c r="C30" s="53">
        <v>22</v>
      </c>
      <c r="D30" s="11">
        <v>39</v>
      </c>
      <c r="E30" s="11">
        <v>39</v>
      </c>
      <c r="F30" s="11">
        <v>25</v>
      </c>
      <c r="G30" s="28">
        <v>-0.35897435897435892</v>
      </c>
      <c r="H30" s="29">
        <v>0.22782601490961185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19</v>
      </c>
      <c r="C31" s="53">
        <v>20</v>
      </c>
      <c r="D31" s="11">
        <v>17</v>
      </c>
      <c r="E31" s="11">
        <v>14</v>
      </c>
      <c r="F31" s="11">
        <v>6</v>
      </c>
      <c r="G31" s="28">
        <v>-0.5714285714285714</v>
      </c>
      <c r="H31" s="29">
        <v>-0.25036576455646298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136</v>
      </c>
      <c r="C32" s="53">
        <v>8</v>
      </c>
      <c r="D32" s="11">
        <v>15</v>
      </c>
      <c r="E32" s="11">
        <v>16</v>
      </c>
      <c r="F32" s="11">
        <v>8</v>
      </c>
      <c r="G32" s="28">
        <v>-0.5</v>
      </c>
      <c r="H32" s="29">
        <v>-0.50752093949454768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21</v>
      </c>
      <c r="C33" s="53">
        <v>31</v>
      </c>
      <c r="D33" s="11">
        <v>12</v>
      </c>
      <c r="E33" s="11">
        <v>32</v>
      </c>
      <c r="F33" s="11">
        <v>18</v>
      </c>
      <c r="G33" s="28">
        <v>-0.4375</v>
      </c>
      <c r="H33" s="29">
        <v>-3.7804541804238534E-2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18</v>
      </c>
      <c r="C34" s="84">
        <v>15</v>
      </c>
      <c r="D34" s="83">
        <v>19</v>
      </c>
      <c r="E34" s="83">
        <v>9</v>
      </c>
      <c r="F34" s="11">
        <v>28</v>
      </c>
      <c r="G34" s="28">
        <v>2.1111111111111112</v>
      </c>
      <c r="H34" s="29">
        <v>0.11678965294483601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2</v>
      </c>
      <c r="C35" s="84">
        <v>0</v>
      </c>
      <c r="D35" s="83">
        <v>16</v>
      </c>
      <c r="E35" s="83">
        <v>11</v>
      </c>
      <c r="F35" s="11">
        <v>9</v>
      </c>
      <c r="G35" s="28">
        <v>-0.18181818181818177</v>
      </c>
      <c r="H35" s="29">
        <v>0.45647531512197026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586</v>
      </c>
      <c r="C36" s="18">
        <v>314</v>
      </c>
      <c r="D36" s="18">
        <v>198</v>
      </c>
      <c r="E36" s="18">
        <v>341</v>
      </c>
      <c r="F36" s="18">
        <v>201</v>
      </c>
      <c r="G36" s="28">
        <v>-0.41055718475073311</v>
      </c>
      <c r="H36" s="29">
        <v>-0.23471251654232361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10284</v>
      </c>
      <c r="C37" s="80">
        <v>8947</v>
      </c>
      <c r="D37" s="70">
        <v>9883</v>
      </c>
      <c r="E37" s="70">
        <v>12095</v>
      </c>
      <c r="F37" s="70">
        <v>11060</v>
      </c>
      <c r="G37" s="74">
        <v>-8.5572550640760636E-2</v>
      </c>
      <c r="H37" s="75">
        <v>1.8352806819861733E-2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38558</v>
      </c>
      <c r="C38" s="81">
        <v>37769</v>
      </c>
      <c r="D38" s="76">
        <v>42405</v>
      </c>
      <c r="E38" s="76">
        <v>49940</v>
      </c>
      <c r="F38" s="76">
        <v>51602</v>
      </c>
      <c r="G38" s="74">
        <v>3.327993592310774E-2</v>
      </c>
      <c r="H38" s="74">
        <v>7.5568337114245709E-2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98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57902</v>
      </c>
      <c r="C5" s="52">
        <v>65196</v>
      </c>
      <c r="D5" s="19">
        <v>70507</v>
      </c>
      <c r="E5" s="19">
        <v>67981</v>
      </c>
      <c r="F5" s="11">
        <v>66403</v>
      </c>
      <c r="G5" s="28">
        <v>-2.3212368161692254E-2</v>
      </c>
      <c r="H5" s="29">
        <v>3.4840778279452644E-2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10796</v>
      </c>
      <c r="C6" s="53">
        <v>11731</v>
      </c>
      <c r="D6" s="11">
        <v>12609</v>
      </c>
      <c r="E6" s="11">
        <v>12436</v>
      </c>
      <c r="F6" s="11">
        <v>13368</v>
      </c>
      <c r="G6" s="28">
        <v>7.4943711804438706E-2</v>
      </c>
      <c r="H6" s="29">
        <v>5.48747336845401E-2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4755</v>
      </c>
      <c r="C7" s="53">
        <v>4281</v>
      </c>
      <c r="D7" s="11">
        <v>4504</v>
      </c>
      <c r="E7" s="11">
        <v>4964</v>
      </c>
      <c r="F7" s="11">
        <v>4323</v>
      </c>
      <c r="G7" s="28">
        <v>-0.12912973408541495</v>
      </c>
      <c r="H7" s="29">
        <v>-2.3530509204000127E-2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1588</v>
      </c>
      <c r="C8" s="53">
        <v>1833</v>
      </c>
      <c r="D8" s="11">
        <v>1807</v>
      </c>
      <c r="E8" s="11">
        <v>2060</v>
      </c>
      <c r="F8" s="11">
        <v>2478</v>
      </c>
      <c r="G8" s="28">
        <v>0.20291262135922339</v>
      </c>
      <c r="H8" s="29">
        <v>0.11766770193888942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997</v>
      </c>
      <c r="C9" s="53">
        <v>921</v>
      </c>
      <c r="D9" s="11">
        <v>1236</v>
      </c>
      <c r="E9" s="11">
        <v>1338</v>
      </c>
      <c r="F9" s="11">
        <v>1255</v>
      </c>
      <c r="G9" s="28">
        <v>-6.2032884902840091E-2</v>
      </c>
      <c r="H9" s="29">
        <v>5.922236439717099E-2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160</v>
      </c>
      <c r="C10" s="53">
        <v>178</v>
      </c>
      <c r="D10" s="11">
        <v>167</v>
      </c>
      <c r="E10" s="11">
        <v>147</v>
      </c>
      <c r="F10" s="11">
        <v>96</v>
      </c>
      <c r="G10" s="28">
        <v>-0.34693877551020413</v>
      </c>
      <c r="H10" s="29">
        <v>-0.11988826320660662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33</v>
      </c>
      <c r="C11" s="53">
        <v>80</v>
      </c>
      <c r="D11" s="11">
        <v>49</v>
      </c>
      <c r="E11" s="11">
        <v>64</v>
      </c>
      <c r="F11" s="11">
        <v>125</v>
      </c>
      <c r="G11" s="28">
        <v>0.953125</v>
      </c>
      <c r="H11" s="29">
        <v>0.39507969679291355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188</v>
      </c>
      <c r="C12" s="53">
        <v>185</v>
      </c>
      <c r="D12" s="11">
        <v>224</v>
      </c>
      <c r="E12" s="11">
        <v>297</v>
      </c>
      <c r="F12" s="11">
        <v>248</v>
      </c>
      <c r="G12" s="28">
        <v>-0.16498316498316501</v>
      </c>
      <c r="H12" s="29">
        <v>7.1700560603141339E-2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185</v>
      </c>
      <c r="C13" s="53">
        <v>208</v>
      </c>
      <c r="D13" s="11">
        <v>237</v>
      </c>
      <c r="E13" s="11">
        <v>299</v>
      </c>
      <c r="F13" s="11">
        <v>265</v>
      </c>
      <c r="G13" s="28">
        <v>-0.11371237458193983</v>
      </c>
      <c r="H13" s="29">
        <v>9.4003059076817275E-2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43</v>
      </c>
      <c r="C14" s="53">
        <v>58</v>
      </c>
      <c r="D14" s="11">
        <v>25</v>
      </c>
      <c r="E14" s="11">
        <v>66</v>
      </c>
      <c r="F14" s="11">
        <v>34</v>
      </c>
      <c r="G14" s="28">
        <v>-0.48484848484848486</v>
      </c>
      <c r="H14" s="29">
        <v>-5.7019709833709964E-2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681</v>
      </c>
      <c r="C15" s="53">
        <v>655</v>
      </c>
      <c r="D15" s="11">
        <v>742</v>
      </c>
      <c r="E15" s="11">
        <v>766</v>
      </c>
      <c r="F15" s="11">
        <v>870</v>
      </c>
      <c r="G15" s="28">
        <v>0.13577023498694518</v>
      </c>
      <c r="H15" s="29">
        <v>6.3146307584618588E-2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242</v>
      </c>
      <c r="C16" s="53">
        <v>312</v>
      </c>
      <c r="D16" s="11">
        <v>294</v>
      </c>
      <c r="E16" s="11">
        <v>407</v>
      </c>
      <c r="F16" s="11">
        <v>321</v>
      </c>
      <c r="G16" s="28">
        <v>-0.21130221130221127</v>
      </c>
      <c r="H16" s="29">
        <v>7.317961977565135E-2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36</v>
      </c>
      <c r="C17" s="53">
        <v>98</v>
      </c>
      <c r="D17" s="11">
        <v>56</v>
      </c>
      <c r="E17" s="11">
        <v>50</v>
      </c>
      <c r="F17" s="11">
        <v>55</v>
      </c>
      <c r="G17" s="28">
        <v>0.10000000000000009</v>
      </c>
      <c r="H17" s="29">
        <v>0.11177024658092494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46</v>
      </c>
      <c r="C18" s="53">
        <v>61</v>
      </c>
      <c r="D18" s="11">
        <v>35</v>
      </c>
      <c r="E18" s="11">
        <v>56</v>
      </c>
      <c r="F18" s="11">
        <v>42</v>
      </c>
      <c r="G18" s="28">
        <v>-0.25</v>
      </c>
      <c r="H18" s="29">
        <v>-2.2486273290288183E-2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99</v>
      </c>
      <c r="C19" s="53">
        <v>83</v>
      </c>
      <c r="D19" s="11">
        <v>72</v>
      </c>
      <c r="E19" s="11">
        <v>102</v>
      </c>
      <c r="F19" s="11">
        <v>98</v>
      </c>
      <c r="G19" s="28">
        <v>-3.9215686274509776E-2</v>
      </c>
      <c r="H19" s="29">
        <v>-2.5348746316079529E-3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557</v>
      </c>
      <c r="C20" s="53">
        <v>771</v>
      </c>
      <c r="D20" s="11">
        <v>1038</v>
      </c>
      <c r="E20" s="11">
        <v>667</v>
      </c>
      <c r="F20" s="11">
        <v>593</v>
      </c>
      <c r="G20" s="28">
        <v>-0.11094452773613195</v>
      </c>
      <c r="H20" s="29">
        <v>1.5780507373676533E-2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183</v>
      </c>
      <c r="C21" s="53">
        <v>193</v>
      </c>
      <c r="D21" s="11">
        <v>196</v>
      </c>
      <c r="E21" s="11">
        <v>190</v>
      </c>
      <c r="F21" s="11">
        <v>170</v>
      </c>
      <c r="G21" s="28">
        <v>-0.10526315789473684</v>
      </c>
      <c r="H21" s="29">
        <v>-1.8253282400800708E-2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123</v>
      </c>
      <c r="C22" s="53">
        <v>22</v>
      </c>
      <c r="D22" s="11">
        <v>34</v>
      </c>
      <c r="E22" s="11">
        <v>106</v>
      </c>
      <c r="F22" s="11">
        <v>161</v>
      </c>
      <c r="G22" s="28">
        <v>0.51886792452830188</v>
      </c>
      <c r="H22" s="29">
        <v>6.9621665606419247E-2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131</v>
      </c>
      <c r="C23" s="84">
        <v>231</v>
      </c>
      <c r="D23" s="83">
        <v>171</v>
      </c>
      <c r="E23" s="83">
        <v>459</v>
      </c>
      <c r="F23" s="11">
        <v>302</v>
      </c>
      <c r="G23" s="28">
        <v>-0.34204793028322444</v>
      </c>
      <c r="H23" s="29">
        <v>0.2322076814910905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68</v>
      </c>
      <c r="C24" s="53">
        <v>130</v>
      </c>
      <c r="D24" s="11">
        <v>79</v>
      </c>
      <c r="E24" s="11">
        <v>97</v>
      </c>
      <c r="F24" s="11">
        <v>151</v>
      </c>
      <c r="G24" s="28">
        <v>0.55670103092783507</v>
      </c>
      <c r="H24" s="29">
        <v>0.22072266643181493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115</v>
      </c>
      <c r="C25" s="53">
        <v>260</v>
      </c>
      <c r="D25" s="11">
        <v>336</v>
      </c>
      <c r="E25" s="11">
        <v>180</v>
      </c>
      <c r="F25" s="11">
        <v>243</v>
      </c>
      <c r="G25" s="28">
        <v>0.35000000000000009</v>
      </c>
      <c r="H25" s="29">
        <v>0.20566626209620997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42</v>
      </c>
      <c r="C26" s="53">
        <v>86</v>
      </c>
      <c r="D26" s="11">
        <v>96</v>
      </c>
      <c r="E26" s="11">
        <v>182</v>
      </c>
      <c r="F26" s="11">
        <v>150</v>
      </c>
      <c r="G26" s="28">
        <v>-0.17582417582417587</v>
      </c>
      <c r="H26" s="29">
        <v>0.37470810176056513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510</v>
      </c>
      <c r="C27" s="53">
        <v>509</v>
      </c>
      <c r="D27" s="11">
        <v>444</v>
      </c>
      <c r="E27" s="11">
        <v>622</v>
      </c>
      <c r="F27" s="11">
        <v>638</v>
      </c>
      <c r="G27" s="28">
        <v>2.5723472668810254E-2</v>
      </c>
      <c r="H27" s="29">
        <v>5.7578530188426846E-2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47</v>
      </c>
      <c r="C28" s="53">
        <v>10</v>
      </c>
      <c r="D28" s="11">
        <v>18</v>
      </c>
      <c r="E28" s="11">
        <v>51</v>
      </c>
      <c r="F28" s="11">
        <v>58</v>
      </c>
      <c r="G28" s="28">
        <v>0.13725490196078427</v>
      </c>
      <c r="H28" s="29">
        <v>5.3980397985054163E-2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141</v>
      </c>
      <c r="C29" s="53">
        <v>85</v>
      </c>
      <c r="D29" s="11">
        <v>50</v>
      </c>
      <c r="E29" s="11">
        <v>96</v>
      </c>
      <c r="F29" s="11">
        <v>86</v>
      </c>
      <c r="G29" s="28">
        <v>-0.10416666666666663</v>
      </c>
      <c r="H29" s="29">
        <v>-0.11626951895842652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43</v>
      </c>
      <c r="C30" s="53">
        <v>65</v>
      </c>
      <c r="D30" s="11">
        <v>94</v>
      </c>
      <c r="E30" s="11">
        <v>113</v>
      </c>
      <c r="F30" s="11">
        <v>145</v>
      </c>
      <c r="G30" s="28">
        <v>0.2831858407079646</v>
      </c>
      <c r="H30" s="29">
        <v>0.35511104998471166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47</v>
      </c>
      <c r="C31" s="53">
        <v>53</v>
      </c>
      <c r="D31" s="11">
        <v>31</v>
      </c>
      <c r="E31" s="11">
        <v>46</v>
      </c>
      <c r="F31" s="11">
        <v>43</v>
      </c>
      <c r="G31" s="28">
        <v>-6.5217391304347783E-2</v>
      </c>
      <c r="H31" s="29">
        <v>-2.1991454743222838E-2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17</v>
      </c>
      <c r="C32" s="53">
        <v>13</v>
      </c>
      <c r="D32" s="11">
        <v>3</v>
      </c>
      <c r="E32" s="11">
        <v>19</v>
      </c>
      <c r="F32" s="11">
        <v>10</v>
      </c>
      <c r="G32" s="28">
        <v>-0.47368421052631582</v>
      </c>
      <c r="H32" s="29">
        <v>-0.12423462682784125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48</v>
      </c>
      <c r="C33" s="53">
        <v>53</v>
      </c>
      <c r="D33" s="11">
        <v>26</v>
      </c>
      <c r="E33" s="11">
        <v>83</v>
      </c>
      <c r="F33" s="11">
        <v>50</v>
      </c>
      <c r="G33" s="28">
        <v>-0.39759036144578308</v>
      </c>
      <c r="H33" s="29">
        <v>1.025775233831161E-2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27</v>
      </c>
      <c r="C34" s="84">
        <v>60</v>
      </c>
      <c r="D34" s="83">
        <v>65</v>
      </c>
      <c r="E34" s="83">
        <v>87</v>
      </c>
      <c r="F34" s="11">
        <v>51</v>
      </c>
      <c r="G34" s="28">
        <v>-0.41379310344827591</v>
      </c>
      <c r="H34" s="29">
        <v>0.1723346543852371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22</v>
      </c>
      <c r="C35" s="84">
        <v>13</v>
      </c>
      <c r="D35" s="83">
        <v>14</v>
      </c>
      <c r="E35" s="83">
        <v>18</v>
      </c>
      <c r="F35" s="11">
        <v>13</v>
      </c>
      <c r="G35" s="28">
        <v>-0.27777777777777779</v>
      </c>
      <c r="H35" s="29">
        <v>-0.12324113076296317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572</v>
      </c>
      <c r="C36" s="18">
        <v>546</v>
      </c>
      <c r="D36" s="18">
        <v>709</v>
      </c>
      <c r="E36" s="18">
        <v>822</v>
      </c>
      <c r="F36" s="18">
        <v>1002</v>
      </c>
      <c r="G36" s="28">
        <v>0.21897810218978098</v>
      </c>
      <c r="H36" s="29">
        <v>0.15045046292144115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22542</v>
      </c>
      <c r="C37" s="80">
        <v>23784</v>
      </c>
      <c r="D37" s="70">
        <v>25461</v>
      </c>
      <c r="E37" s="70">
        <v>26890</v>
      </c>
      <c r="F37" s="70">
        <v>27444</v>
      </c>
      <c r="G37" s="74">
        <v>2.0602454444031304E-2</v>
      </c>
      <c r="H37" s="75">
        <v>5.0421836200292613E-2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80444</v>
      </c>
      <c r="C38" s="81">
        <v>88980</v>
      </c>
      <c r="D38" s="76">
        <v>95968</v>
      </c>
      <c r="E38" s="76">
        <v>94871</v>
      </c>
      <c r="F38" s="76">
        <v>93847</v>
      </c>
      <c r="G38" s="74">
        <v>-1.079360394641149E-2</v>
      </c>
      <c r="H38" s="74">
        <v>3.9277880812767396E-2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110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62996</v>
      </c>
      <c r="C5" s="52">
        <v>73045</v>
      </c>
      <c r="D5" s="19">
        <v>85167</v>
      </c>
      <c r="E5" s="19">
        <v>90313</v>
      </c>
      <c r="F5" s="11">
        <v>77071</v>
      </c>
      <c r="G5" s="28">
        <v>-0.14662340969738574</v>
      </c>
      <c r="H5" s="29">
        <v>5.1706371332361556E-2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13937</v>
      </c>
      <c r="C6" s="53">
        <v>16334</v>
      </c>
      <c r="D6" s="11">
        <v>15345</v>
      </c>
      <c r="E6" s="11">
        <v>13236</v>
      </c>
      <c r="F6" s="11">
        <v>12097</v>
      </c>
      <c r="G6" s="28">
        <v>-8.6053188274403114E-2</v>
      </c>
      <c r="H6" s="29">
        <v>-3.4778259888280871E-2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6424</v>
      </c>
      <c r="C7" s="53">
        <v>5973</v>
      </c>
      <c r="D7" s="11">
        <v>5966</v>
      </c>
      <c r="E7" s="11">
        <v>6983</v>
      </c>
      <c r="F7" s="11">
        <v>6142</v>
      </c>
      <c r="G7" s="28">
        <v>-0.12043534297579839</v>
      </c>
      <c r="H7" s="29">
        <v>-1.1159899765216585E-2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3022</v>
      </c>
      <c r="C8" s="53">
        <v>2966</v>
      </c>
      <c r="D8" s="11">
        <v>2977</v>
      </c>
      <c r="E8" s="11">
        <v>3556</v>
      </c>
      <c r="F8" s="11">
        <v>3056</v>
      </c>
      <c r="G8" s="28">
        <v>-0.14060742407199101</v>
      </c>
      <c r="H8" s="29">
        <v>2.80091712262176E-3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5392</v>
      </c>
      <c r="C9" s="53">
        <v>3872</v>
      </c>
      <c r="D9" s="11">
        <v>4580</v>
      </c>
      <c r="E9" s="11">
        <v>5336</v>
      </c>
      <c r="F9" s="11">
        <v>4938</v>
      </c>
      <c r="G9" s="28">
        <v>-7.4587706146926558E-2</v>
      </c>
      <c r="H9" s="29">
        <v>-2.1749000012910136E-2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353</v>
      </c>
      <c r="C10" s="53">
        <v>386</v>
      </c>
      <c r="D10" s="11">
        <v>340</v>
      </c>
      <c r="E10" s="11">
        <v>358</v>
      </c>
      <c r="F10" s="11">
        <v>330</v>
      </c>
      <c r="G10" s="28">
        <v>-7.8212290502793325E-2</v>
      </c>
      <c r="H10" s="29">
        <v>-1.6702786100068923E-2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150</v>
      </c>
      <c r="C11" s="53">
        <v>174</v>
      </c>
      <c r="D11" s="11">
        <v>177</v>
      </c>
      <c r="E11" s="11">
        <v>157</v>
      </c>
      <c r="F11" s="11">
        <v>212</v>
      </c>
      <c r="G11" s="28">
        <v>0.35031847133757954</v>
      </c>
      <c r="H11" s="29">
        <v>9.0338005700587365E-2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430</v>
      </c>
      <c r="C12" s="53">
        <v>369</v>
      </c>
      <c r="D12" s="11">
        <v>380</v>
      </c>
      <c r="E12" s="11">
        <v>499</v>
      </c>
      <c r="F12" s="11">
        <v>562</v>
      </c>
      <c r="G12" s="28">
        <v>0.12625250501002006</v>
      </c>
      <c r="H12" s="29">
        <v>6.92197322882806E-2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411</v>
      </c>
      <c r="C13" s="53">
        <v>310</v>
      </c>
      <c r="D13" s="11">
        <v>344</v>
      </c>
      <c r="E13" s="11">
        <v>392</v>
      </c>
      <c r="F13" s="11">
        <v>444</v>
      </c>
      <c r="G13" s="28">
        <v>0.13265306122448983</v>
      </c>
      <c r="H13" s="29">
        <v>1.9495438717885172E-2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228</v>
      </c>
      <c r="C14" s="53">
        <v>199</v>
      </c>
      <c r="D14" s="11">
        <v>198</v>
      </c>
      <c r="E14" s="11">
        <v>261</v>
      </c>
      <c r="F14" s="11">
        <v>231</v>
      </c>
      <c r="G14" s="28">
        <v>-0.11494252873563215</v>
      </c>
      <c r="H14" s="29">
        <v>3.2733661922876855E-3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1391</v>
      </c>
      <c r="C15" s="53">
        <v>1412</v>
      </c>
      <c r="D15" s="11">
        <v>1239</v>
      </c>
      <c r="E15" s="11">
        <v>1476</v>
      </c>
      <c r="F15" s="11">
        <v>1298</v>
      </c>
      <c r="G15" s="28">
        <v>-0.12059620596205967</v>
      </c>
      <c r="H15" s="29">
        <v>-1.7150795210366887E-2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862</v>
      </c>
      <c r="C16" s="53">
        <v>836</v>
      </c>
      <c r="D16" s="11">
        <v>851</v>
      </c>
      <c r="E16" s="11">
        <v>979</v>
      </c>
      <c r="F16" s="11">
        <v>839</v>
      </c>
      <c r="G16" s="28">
        <v>-0.14300306435137899</v>
      </c>
      <c r="H16" s="29">
        <v>-6.7383359600649007E-3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143</v>
      </c>
      <c r="C17" s="53">
        <v>173</v>
      </c>
      <c r="D17" s="11">
        <v>129</v>
      </c>
      <c r="E17" s="11">
        <v>148</v>
      </c>
      <c r="F17" s="11">
        <v>122</v>
      </c>
      <c r="G17" s="28">
        <v>-0.17567567567567566</v>
      </c>
      <c r="H17" s="29">
        <v>-3.8927947640415517E-2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67</v>
      </c>
      <c r="C18" s="53">
        <v>51</v>
      </c>
      <c r="D18" s="11">
        <v>83</v>
      </c>
      <c r="E18" s="11">
        <v>121</v>
      </c>
      <c r="F18" s="11">
        <v>84</v>
      </c>
      <c r="G18" s="28">
        <v>-0.30578512396694213</v>
      </c>
      <c r="H18" s="29">
        <v>5.8159464706018849E-2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398</v>
      </c>
      <c r="C19" s="53">
        <v>284</v>
      </c>
      <c r="D19" s="11">
        <v>244</v>
      </c>
      <c r="E19" s="11">
        <v>231</v>
      </c>
      <c r="F19" s="11">
        <v>361</v>
      </c>
      <c r="G19" s="28">
        <v>0.56277056277056281</v>
      </c>
      <c r="H19" s="29">
        <v>-2.4098394548680679E-2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595</v>
      </c>
      <c r="C20" s="53">
        <v>343</v>
      </c>
      <c r="D20" s="11">
        <v>478</v>
      </c>
      <c r="E20" s="11">
        <v>549</v>
      </c>
      <c r="F20" s="11">
        <v>567</v>
      </c>
      <c r="G20" s="28">
        <v>3.2786885245901676E-2</v>
      </c>
      <c r="H20" s="29">
        <v>-1.1978208649246036E-2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216</v>
      </c>
      <c r="C21" s="53">
        <v>142</v>
      </c>
      <c r="D21" s="11">
        <v>245</v>
      </c>
      <c r="E21" s="11">
        <v>315</v>
      </c>
      <c r="F21" s="11">
        <v>220</v>
      </c>
      <c r="G21" s="28">
        <v>-0.30158730158730163</v>
      </c>
      <c r="H21" s="29">
        <v>4.5978223643350358E-3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101</v>
      </c>
      <c r="C22" s="53">
        <v>90</v>
      </c>
      <c r="D22" s="11">
        <v>85</v>
      </c>
      <c r="E22" s="11">
        <v>147</v>
      </c>
      <c r="F22" s="11">
        <v>166</v>
      </c>
      <c r="G22" s="28">
        <v>0.12925170068027203</v>
      </c>
      <c r="H22" s="29">
        <v>0.13226133888906877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171</v>
      </c>
      <c r="C23" s="84">
        <v>108</v>
      </c>
      <c r="D23" s="83">
        <v>114</v>
      </c>
      <c r="E23" s="83">
        <v>165</v>
      </c>
      <c r="F23" s="11">
        <v>178</v>
      </c>
      <c r="G23" s="28">
        <v>7.8787878787878851E-2</v>
      </c>
      <c r="H23" s="29">
        <v>1.0080467475412691E-2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80</v>
      </c>
      <c r="C24" s="53">
        <v>80</v>
      </c>
      <c r="D24" s="11">
        <v>122</v>
      </c>
      <c r="E24" s="11">
        <v>134</v>
      </c>
      <c r="F24" s="11">
        <v>71</v>
      </c>
      <c r="G24" s="28">
        <v>-0.47014925373134331</v>
      </c>
      <c r="H24" s="29">
        <v>-2.9395969475276451E-2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374</v>
      </c>
      <c r="C25" s="53">
        <v>394</v>
      </c>
      <c r="D25" s="11">
        <v>440</v>
      </c>
      <c r="E25" s="11">
        <v>1083</v>
      </c>
      <c r="F25" s="11">
        <v>553</v>
      </c>
      <c r="G25" s="28">
        <v>-0.48938134810710987</v>
      </c>
      <c r="H25" s="29">
        <v>0.10271525402416648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239</v>
      </c>
      <c r="C26" s="53">
        <v>169</v>
      </c>
      <c r="D26" s="11">
        <v>229</v>
      </c>
      <c r="E26" s="11">
        <v>305</v>
      </c>
      <c r="F26" s="11">
        <v>379</v>
      </c>
      <c r="G26" s="28">
        <v>0.24262295081967222</v>
      </c>
      <c r="H26" s="29">
        <v>0.12217432318280763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1000</v>
      </c>
      <c r="C27" s="53">
        <v>888</v>
      </c>
      <c r="D27" s="11">
        <v>1230</v>
      </c>
      <c r="E27" s="11">
        <v>1565</v>
      </c>
      <c r="F27" s="11">
        <v>1664</v>
      </c>
      <c r="G27" s="28">
        <v>6.3258785942492013E-2</v>
      </c>
      <c r="H27" s="29">
        <v>0.13576460577347094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117</v>
      </c>
      <c r="C28" s="53">
        <v>111</v>
      </c>
      <c r="D28" s="11">
        <v>94</v>
      </c>
      <c r="E28" s="11">
        <v>137</v>
      </c>
      <c r="F28" s="11">
        <v>171</v>
      </c>
      <c r="G28" s="28">
        <v>0.24817518248175174</v>
      </c>
      <c r="H28" s="29">
        <v>9.9518553574234891E-2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279</v>
      </c>
      <c r="C29" s="53">
        <v>212</v>
      </c>
      <c r="D29" s="11">
        <v>296</v>
      </c>
      <c r="E29" s="11">
        <v>361</v>
      </c>
      <c r="F29" s="11">
        <v>301</v>
      </c>
      <c r="G29" s="28">
        <v>-0.16620498614958445</v>
      </c>
      <c r="H29" s="29">
        <v>1.91557828613107E-2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141</v>
      </c>
      <c r="C30" s="53">
        <v>77</v>
      </c>
      <c r="D30" s="11">
        <v>174</v>
      </c>
      <c r="E30" s="11">
        <v>98</v>
      </c>
      <c r="F30" s="11">
        <v>352</v>
      </c>
      <c r="G30" s="28">
        <v>2.5918367346938775</v>
      </c>
      <c r="H30" s="29">
        <v>0.25698729392718644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64</v>
      </c>
      <c r="C31" s="53">
        <v>109</v>
      </c>
      <c r="D31" s="11">
        <v>78</v>
      </c>
      <c r="E31" s="11">
        <v>262</v>
      </c>
      <c r="F31" s="11">
        <v>90</v>
      </c>
      <c r="G31" s="28">
        <v>-0.65648854961832059</v>
      </c>
      <c r="H31" s="29">
        <v>8.8969293673215599E-2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63</v>
      </c>
      <c r="C32" s="53">
        <v>48</v>
      </c>
      <c r="D32" s="11">
        <v>91</v>
      </c>
      <c r="E32" s="11">
        <v>70</v>
      </c>
      <c r="F32" s="11">
        <v>130</v>
      </c>
      <c r="G32" s="28">
        <v>0.85714285714285721</v>
      </c>
      <c r="H32" s="29">
        <v>0.19853494412368211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171</v>
      </c>
      <c r="C33" s="53">
        <v>155</v>
      </c>
      <c r="D33" s="11">
        <v>137</v>
      </c>
      <c r="E33" s="11">
        <v>196</v>
      </c>
      <c r="F33" s="11">
        <v>184</v>
      </c>
      <c r="G33" s="28">
        <v>-6.1224489795918324E-2</v>
      </c>
      <c r="H33" s="29">
        <v>1.8486854908135397E-2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74</v>
      </c>
      <c r="C34" s="84">
        <v>81</v>
      </c>
      <c r="D34" s="83">
        <v>84</v>
      </c>
      <c r="E34" s="83">
        <v>200</v>
      </c>
      <c r="F34" s="11">
        <v>124</v>
      </c>
      <c r="G34" s="28">
        <v>-0.38</v>
      </c>
      <c r="H34" s="29">
        <v>0.13775169545993249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56</v>
      </c>
      <c r="C35" s="84">
        <v>48</v>
      </c>
      <c r="D35" s="83">
        <v>49</v>
      </c>
      <c r="E35" s="83">
        <v>58</v>
      </c>
      <c r="F35" s="11">
        <v>49</v>
      </c>
      <c r="G35" s="28">
        <v>-0.15517241379310343</v>
      </c>
      <c r="H35" s="29">
        <v>-3.2831789866165306E-2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2072</v>
      </c>
      <c r="C36" s="18">
        <v>1324</v>
      </c>
      <c r="D36" s="18">
        <v>1477</v>
      </c>
      <c r="E36" s="18">
        <v>1684</v>
      </c>
      <c r="F36" s="18">
        <v>1992</v>
      </c>
      <c r="G36" s="28">
        <v>0.18289786223277904</v>
      </c>
      <c r="H36" s="29">
        <v>-9.7954997821788625E-3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39021</v>
      </c>
      <c r="C37" s="80">
        <v>37718</v>
      </c>
      <c r="D37" s="70">
        <v>38276</v>
      </c>
      <c r="E37" s="70">
        <v>41062</v>
      </c>
      <c r="F37" s="70">
        <v>37907</v>
      </c>
      <c r="G37" s="74">
        <v>-7.6835029954702594E-2</v>
      </c>
      <c r="H37" s="75">
        <v>-7.2148895996343443E-3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102017</v>
      </c>
      <c r="C38" s="81">
        <v>110763</v>
      </c>
      <c r="D38" s="76">
        <v>123443</v>
      </c>
      <c r="E38" s="76">
        <v>131375</v>
      </c>
      <c r="F38" s="76">
        <v>114978</v>
      </c>
      <c r="G38" s="74">
        <v>-0.12481065651760226</v>
      </c>
      <c r="H38" s="74">
        <v>3.0351838730086511E-2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99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78665</v>
      </c>
      <c r="C5" s="52">
        <v>85750</v>
      </c>
      <c r="D5" s="19">
        <v>95028</v>
      </c>
      <c r="E5" s="19">
        <v>100518</v>
      </c>
      <c r="F5" s="11">
        <v>105502</v>
      </c>
      <c r="G5" s="28">
        <v>4.9583159235161878E-2</v>
      </c>
      <c r="H5" s="29">
        <v>7.6142507729293429E-2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29179</v>
      </c>
      <c r="C6" s="53">
        <v>29801</v>
      </c>
      <c r="D6" s="11">
        <v>30389</v>
      </c>
      <c r="E6" s="11">
        <v>37115</v>
      </c>
      <c r="F6" s="11">
        <v>35515</v>
      </c>
      <c r="G6" s="28">
        <v>-4.3109255018186743E-2</v>
      </c>
      <c r="H6" s="29">
        <v>5.0353177878680766E-2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20506</v>
      </c>
      <c r="C7" s="53">
        <v>19437</v>
      </c>
      <c r="D7" s="11">
        <v>20812</v>
      </c>
      <c r="E7" s="11">
        <v>23334</v>
      </c>
      <c r="F7" s="11">
        <v>24574</v>
      </c>
      <c r="G7" s="28">
        <v>5.3141338818890826E-2</v>
      </c>
      <c r="H7" s="29">
        <v>4.6281930967793983E-2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17612</v>
      </c>
      <c r="C8" s="53">
        <v>20927</v>
      </c>
      <c r="D8" s="11">
        <v>19845</v>
      </c>
      <c r="E8" s="11">
        <v>14734</v>
      </c>
      <c r="F8" s="11">
        <v>16310</v>
      </c>
      <c r="G8" s="28">
        <v>0.10696348581512138</v>
      </c>
      <c r="H8" s="29">
        <v>-1.9017361975163127E-2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11459</v>
      </c>
      <c r="C9" s="53">
        <v>9699</v>
      </c>
      <c r="D9" s="11">
        <v>11490</v>
      </c>
      <c r="E9" s="11">
        <v>10900</v>
      </c>
      <c r="F9" s="11">
        <v>11750</v>
      </c>
      <c r="G9" s="28">
        <v>7.7981651376146877E-2</v>
      </c>
      <c r="H9" s="29">
        <v>6.289142412963411E-3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380</v>
      </c>
      <c r="C10" s="53">
        <v>503</v>
      </c>
      <c r="D10" s="11">
        <v>589</v>
      </c>
      <c r="E10" s="11">
        <v>566</v>
      </c>
      <c r="F10" s="11">
        <v>725</v>
      </c>
      <c r="G10" s="28">
        <v>0.28091872791519434</v>
      </c>
      <c r="H10" s="29">
        <v>0.17527257631270632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381</v>
      </c>
      <c r="C11" s="53">
        <v>347</v>
      </c>
      <c r="D11" s="11">
        <v>315</v>
      </c>
      <c r="E11" s="11">
        <v>283</v>
      </c>
      <c r="F11" s="11">
        <v>285</v>
      </c>
      <c r="G11" s="28">
        <v>7.0671378091873294E-3</v>
      </c>
      <c r="H11" s="29">
        <v>-7.0006375946243371E-2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872</v>
      </c>
      <c r="C12" s="53">
        <v>716</v>
      </c>
      <c r="D12" s="11">
        <v>854</v>
      </c>
      <c r="E12" s="11">
        <v>849</v>
      </c>
      <c r="F12" s="11">
        <v>795</v>
      </c>
      <c r="G12" s="28">
        <v>-6.360424028268552E-2</v>
      </c>
      <c r="H12" s="29">
        <v>-2.2846794754749933E-2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925</v>
      </c>
      <c r="C13" s="53">
        <v>635</v>
      </c>
      <c r="D13" s="11">
        <v>528</v>
      </c>
      <c r="E13" s="11">
        <v>665</v>
      </c>
      <c r="F13" s="11">
        <v>730</v>
      </c>
      <c r="G13" s="28">
        <v>9.7744360902255689E-2</v>
      </c>
      <c r="H13" s="29">
        <v>-5.7469784080189878E-2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294</v>
      </c>
      <c r="C14" s="53">
        <v>382</v>
      </c>
      <c r="D14" s="11">
        <v>351</v>
      </c>
      <c r="E14" s="11">
        <v>421</v>
      </c>
      <c r="F14" s="11">
        <v>392</v>
      </c>
      <c r="G14" s="28">
        <v>-6.8883610451306421E-2</v>
      </c>
      <c r="H14" s="29">
        <v>7.4569931823541991E-2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6091</v>
      </c>
      <c r="C15" s="53">
        <v>2944</v>
      </c>
      <c r="D15" s="11">
        <v>2973</v>
      </c>
      <c r="E15" s="11">
        <v>3008</v>
      </c>
      <c r="F15" s="11">
        <v>4116</v>
      </c>
      <c r="G15" s="28">
        <v>0.36835106382978733</v>
      </c>
      <c r="H15" s="29">
        <v>-9.3335332631254375E-2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1753</v>
      </c>
      <c r="C16" s="53">
        <v>1403</v>
      </c>
      <c r="D16" s="11">
        <v>2200</v>
      </c>
      <c r="E16" s="11">
        <v>1815</v>
      </c>
      <c r="F16" s="11">
        <v>1770</v>
      </c>
      <c r="G16" s="28">
        <v>-2.4793388429752095E-2</v>
      </c>
      <c r="H16" s="29">
        <v>2.4156481494250759E-3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294</v>
      </c>
      <c r="C17" s="53">
        <v>389</v>
      </c>
      <c r="D17" s="11">
        <v>290</v>
      </c>
      <c r="E17" s="11">
        <v>354</v>
      </c>
      <c r="F17" s="11">
        <v>381</v>
      </c>
      <c r="G17" s="28">
        <v>7.6271186440677985E-2</v>
      </c>
      <c r="H17" s="29">
        <v>6.6950844044748825E-2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204</v>
      </c>
      <c r="C18" s="53">
        <v>136</v>
      </c>
      <c r="D18" s="11">
        <v>78</v>
      </c>
      <c r="E18" s="11">
        <v>216</v>
      </c>
      <c r="F18" s="11">
        <v>187</v>
      </c>
      <c r="G18" s="28">
        <v>-0.1342592592592593</v>
      </c>
      <c r="H18" s="29">
        <v>-2.1517957366443019E-2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554</v>
      </c>
      <c r="C19" s="53">
        <v>261</v>
      </c>
      <c r="D19" s="11">
        <v>297</v>
      </c>
      <c r="E19" s="11">
        <v>361</v>
      </c>
      <c r="F19" s="11">
        <v>354</v>
      </c>
      <c r="G19" s="28">
        <v>-1.939058171745156E-2</v>
      </c>
      <c r="H19" s="29">
        <v>-0.10592618795077602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1908</v>
      </c>
      <c r="C20" s="53">
        <v>1681</v>
      </c>
      <c r="D20" s="11">
        <v>1704</v>
      </c>
      <c r="E20" s="11">
        <v>1889</v>
      </c>
      <c r="F20" s="11">
        <v>1773</v>
      </c>
      <c r="G20" s="28">
        <v>-6.1408152461619903E-2</v>
      </c>
      <c r="H20" s="29">
        <v>-1.8178379667191824E-2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614</v>
      </c>
      <c r="C21" s="53">
        <v>405</v>
      </c>
      <c r="D21" s="11">
        <v>693</v>
      </c>
      <c r="E21" s="11">
        <v>555</v>
      </c>
      <c r="F21" s="11">
        <v>728</v>
      </c>
      <c r="G21" s="28">
        <v>0.31171171171171164</v>
      </c>
      <c r="H21" s="29">
        <v>4.3495912073035825E-2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313</v>
      </c>
      <c r="C22" s="53">
        <v>352</v>
      </c>
      <c r="D22" s="11">
        <v>166</v>
      </c>
      <c r="E22" s="11">
        <v>299</v>
      </c>
      <c r="F22" s="11">
        <v>181</v>
      </c>
      <c r="G22" s="28">
        <v>-0.39464882943143809</v>
      </c>
      <c r="H22" s="29">
        <v>-0.12796571642408083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343</v>
      </c>
      <c r="C23" s="84">
        <v>204</v>
      </c>
      <c r="D23" s="83">
        <v>158</v>
      </c>
      <c r="E23" s="83">
        <v>276</v>
      </c>
      <c r="F23" s="11">
        <v>266</v>
      </c>
      <c r="G23" s="28">
        <v>-3.6231884057971064E-2</v>
      </c>
      <c r="H23" s="29">
        <v>-6.1580812295107146E-2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338</v>
      </c>
      <c r="C24" s="53">
        <v>350</v>
      </c>
      <c r="D24" s="11">
        <v>277</v>
      </c>
      <c r="E24" s="11">
        <v>316</v>
      </c>
      <c r="F24" s="11">
        <v>374</v>
      </c>
      <c r="G24" s="28">
        <v>0.18354430379746844</v>
      </c>
      <c r="H24" s="29">
        <v>2.5625300119108241E-2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573</v>
      </c>
      <c r="C25" s="53">
        <v>547</v>
      </c>
      <c r="D25" s="11">
        <v>727</v>
      </c>
      <c r="E25" s="11">
        <v>559</v>
      </c>
      <c r="F25" s="11">
        <v>797</v>
      </c>
      <c r="G25" s="28">
        <v>0.42576028622540241</v>
      </c>
      <c r="H25" s="29">
        <v>8.5990246685535121E-2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932</v>
      </c>
      <c r="C26" s="53">
        <v>489</v>
      </c>
      <c r="D26" s="11">
        <v>559</v>
      </c>
      <c r="E26" s="11">
        <v>483</v>
      </c>
      <c r="F26" s="11">
        <v>487</v>
      </c>
      <c r="G26" s="28">
        <v>8.2815734989647449E-3</v>
      </c>
      <c r="H26" s="29">
        <v>-0.14978597995318021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1870</v>
      </c>
      <c r="C27" s="53">
        <v>1495</v>
      </c>
      <c r="D27" s="11">
        <v>1475</v>
      </c>
      <c r="E27" s="11">
        <v>1735</v>
      </c>
      <c r="F27" s="11">
        <v>1698</v>
      </c>
      <c r="G27" s="28">
        <v>-2.1325648414985632E-2</v>
      </c>
      <c r="H27" s="29">
        <v>-2.3833229492549401E-2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270</v>
      </c>
      <c r="C28" s="53">
        <v>255</v>
      </c>
      <c r="D28" s="11">
        <v>341</v>
      </c>
      <c r="E28" s="11">
        <v>312</v>
      </c>
      <c r="F28" s="11">
        <v>352</v>
      </c>
      <c r="G28" s="28">
        <v>0.12820512820512819</v>
      </c>
      <c r="H28" s="29">
        <v>6.8549695352022599E-2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574</v>
      </c>
      <c r="C29" s="53">
        <v>384</v>
      </c>
      <c r="D29" s="11">
        <v>446</v>
      </c>
      <c r="E29" s="11">
        <v>363</v>
      </c>
      <c r="F29" s="11">
        <v>413</v>
      </c>
      <c r="G29" s="28">
        <v>0.13774104683195598</v>
      </c>
      <c r="H29" s="29">
        <v>-7.9000191671871778E-2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492</v>
      </c>
      <c r="C30" s="53">
        <v>356</v>
      </c>
      <c r="D30" s="11">
        <v>548</v>
      </c>
      <c r="E30" s="11">
        <v>825</v>
      </c>
      <c r="F30" s="11">
        <v>966</v>
      </c>
      <c r="G30" s="28">
        <v>0.1709090909090909</v>
      </c>
      <c r="H30" s="29">
        <v>0.18373095824636754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527</v>
      </c>
      <c r="C31" s="53">
        <v>418</v>
      </c>
      <c r="D31" s="11">
        <v>278</v>
      </c>
      <c r="E31" s="11">
        <v>418</v>
      </c>
      <c r="F31" s="11">
        <v>502</v>
      </c>
      <c r="G31" s="28">
        <v>0.200956937799043</v>
      </c>
      <c r="H31" s="29">
        <v>-1.2076592697401134E-2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128</v>
      </c>
      <c r="C32" s="53">
        <v>75</v>
      </c>
      <c r="D32" s="11">
        <v>72</v>
      </c>
      <c r="E32" s="11">
        <v>85</v>
      </c>
      <c r="F32" s="11">
        <v>97</v>
      </c>
      <c r="G32" s="28">
        <v>0.14117647058823524</v>
      </c>
      <c r="H32" s="29">
        <v>-6.6981100232150981E-2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325</v>
      </c>
      <c r="C33" s="53">
        <v>370</v>
      </c>
      <c r="D33" s="11">
        <v>187</v>
      </c>
      <c r="E33" s="11">
        <v>466</v>
      </c>
      <c r="F33" s="11">
        <v>380</v>
      </c>
      <c r="G33" s="28">
        <v>-0.18454935622317592</v>
      </c>
      <c r="H33" s="29">
        <v>3.9860445986141579E-2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218</v>
      </c>
      <c r="C34" s="84">
        <v>221</v>
      </c>
      <c r="D34" s="83">
        <v>170</v>
      </c>
      <c r="E34" s="83">
        <v>252</v>
      </c>
      <c r="F34" s="11">
        <v>282</v>
      </c>
      <c r="G34" s="28">
        <v>0.11904761904761907</v>
      </c>
      <c r="H34" s="29">
        <v>6.6468797981108496E-2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253</v>
      </c>
      <c r="C35" s="84">
        <v>48</v>
      </c>
      <c r="D35" s="83">
        <v>265</v>
      </c>
      <c r="E35" s="83">
        <v>158</v>
      </c>
      <c r="F35" s="11">
        <v>358</v>
      </c>
      <c r="G35" s="28">
        <v>1.2658227848101267</v>
      </c>
      <c r="H35" s="29">
        <v>9.0663115839046293E-2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4290</v>
      </c>
      <c r="C36" s="18">
        <v>2691</v>
      </c>
      <c r="D36" s="18">
        <v>2630</v>
      </c>
      <c r="E36" s="18">
        <v>2603</v>
      </c>
      <c r="F36" s="18">
        <v>3042</v>
      </c>
      <c r="G36" s="28">
        <v>0.16865155589704184</v>
      </c>
      <c r="H36" s="29">
        <v>-8.2353358682829114E-2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104472</v>
      </c>
      <c r="C37" s="80">
        <v>97921</v>
      </c>
      <c r="D37" s="70">
        <v>101707</v>
      </c>
      <c r="E37" s="70">
        <v>106215</v>
      </c>
      <c r="F37" s="70">
        <v>110580</v>
      </c>
      <c r="G37" s="74">
        <v>4.1095890410958846E-2</v>
      </c>
      <c r="H37" s="75">
        <v>1.430640796000171E-2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183137</v>
      </c>
      <c r="C38" s="81">
        <v>183671</v>
      </c>
      <c r="D38" s="76">
        <v>196735</v>
      </c>
      <c r="E38" s="76">
        <v>206733</v>
      </c>
      <c r="F38" s="76">
        <v>216082</v>
      </c>
      <c r="G38" s="74">
        <v>4.5222581784233773E-2</v>
      </c>
      <c r="H38" s="74">
        <v>4.2222929868006576E-2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100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 t="s">
        <v>109</v>
      </c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395070</v>
      </c>
      <c r="C5" s="52">
        <v>418315</v>
      </c>
      <c r="D5" s="19">
        <v>392240</v>
      </c>
      <c r="E5" s="19">
        <v>408176</v>
      </c>
      <c r="F5" s="11">
        <v>420540</v>
      </c>
      <c r="G5" s="28">
        <v>3.0290854925326238E-2</v>
      </c>
      <c r="H5" s="29">
        <v>1.5741775456601825E-2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227204</v>
      </c>
      <c r="C6" s="53">
        <v>244923</v>
      </c>
      <c r="D6" s="11">
        <v>260741</v>
      </c>
      <c r="E6" s="11">
        <v>261601</v>
      </c>
      <c r="F6" s="11">
        <v>259219</v>
      </c>
      <c r="G6" s="28">
        <v>-9.1054697803143458E-3</v>
      </c>
      <c r="H6" s="29">
        <v>3.3505315142992043E-2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64511</v>
      </c>
      <c r="C7" s="53">
        <v>53785</v>
      </c>
      <c r="D7" s="11">
        <v>62577</v>
      </c>
      <c r="E7" s="11">
        <v>58025</v>
      </c>
      <c r="F7" s="11">
        <v>52457</v>
      </c>
      <c r="G7" s="28">
        <v>-9.5958638517880224E-2</v>
      </c>
      <c r="H7" s="29">
        <v>-5.0396254479199265E-2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39650</v>
      </c>
      <c r="C8" s="53">
        <v>34632</v>
      </c>
      <c r="D8" s="11">
        <v>38517</v>
      </c>
      <c r="E8" s="11">
        <v>37373</v>
      </c>
      <c r="F8" s="11">
        <v>41376</v>
      </c>
      <c r="G8" s="28">
        <v>0.10710941053701872</v>
      </c>
      <c r="H8" s="29">
        <v>1.0709453655636914E-2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13383</v>
      </c>
      <c r="C9" s="53">
        <v>8948</v>
      </c>
      <c r="D9" s="11">
        <v>9314</v>
      </c>
      <c r="E9" s="11">
        <v>9543</v>
      </c>
      <c r="F9" s="11">
        <v>10565</v>
      </c>
      <c r="G9" s="28">
        <v>0.10709420517656931</v>
      </c>
      <c r="H9" s="29">
        <v>-5.7396591499496719E-2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3593</v>
      </c>
      <c r="C10" s="53">
        <v>3220</v>
      </c>
      <c r="D10" s="11">
        <v>2973</v>
      </c>
      <c r="E10" s="11">
        <v>3186</v>
      </c>
      <c r="F10" s="11">
        <v>2714</v>
      </c>
      <c r="G10" s="28">
        <v>-0.14814814814814814</v>
      </c>
      <c r="H10" s="29">
        <v>-6.7737625936596602E-2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407</v>
      </c>
      <c r="C11" s="53">
        <v>230</v>
      </c>
      <c r="D11" s="11">
        <v>259</v>
      </c>
      <c r="E11" s="11">
        <v>444</v>
      </c>
      <c r="F11" s="11">
        <v>567</v>
      </c>
      <c r="G11" s="28">
        <v>0.27702702702702697</v>
      </c>
      <c r="H11" s="29">
        <v>8.6418525178050709E-2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762</v>
      </c>
      <c r="C12" s="53">
        <v>1067</v>
      </c>
      <c r="D12" s="11">
        <v>844</v>
      </c>
      <c r="E12" s="11">
        <v>919</v>
      </c>
      <c r="F12" s="11">
        <v>1146</v>
      </c>
      <c r="G12" s="28">
        <v>0.24700761697497287</v>
      </c>
      <c r="H12" s="29">
        <v>0.10740737529779554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746</v>
      </c>
      <c r="C13" s="53">
        <v>603</v>
      </c>
      <c r="D13" s="11">
        <v>697</v>
      </c>
      <c r="E13" s="11">
        <v>617</v>
      </c>
      <c r="F13" s="11">
        <v>673</v>
      </c>
      <c r="G13" s="28">
        <v>9.0761750405186303E-2</v>
      </c>
      <c r="H13" s="29">
        <v>-2.5416489183233359E-2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480</v>
      </c>
      <c r="C14" s="53">
        <v>231</v>
      </c>
      <c r="D14" s="11">
        <v>221</v>
      </c>
      <c r="E14" s="11">
        <v>129</v>
      </c>
      <c r="F14" s="11">
        <v>212</v>
      </c>
      <c r="G14" s="28">
        <v>0.64341085271317833</v>
      </c>
      <c r="H14" s="29">
        <v>-0.18478219602822532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2773</v>
      </c>
      <c r="C15" s="53">
        <v>2248</v>
      </c>
      <c r="D15" s="11">
        <v>2556</v>
      </c>
      <c r="E15" s="11">
        <v>2333</v>
      </c>
      <c r="F15" s="11">
        <v>2342</v>
      </c>
      <c r="G15" s="28">
        <v>3.8576939562795509E-3</v>
      </c>
      <c r="H15" s="29">
        <v>-4.1351812946158195E-2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1064</v>
      </c>
      <c r="C16" s="53">
        <v>1201</v>
      </c>
      <c r="D16" s="11">
        <v>1986</v>
      </c>
      <c r="E16" s="11">
        <v>1436</v>
      </c>
      <c r="F16" s="11">
        <v>1545</v>
      </c>
      <c r="G16" s="28">
        <v>7.5905292479108599E-2</v>
      </c>
      <c r="H16" s="29">
        <v>9.773298434589317E-2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134</v>
      </c>
      <c r="C17" s="53">
        <v>167</v>
      </c>
      <c r="D17" s="11">
        <v>168</v>
      </c>
      <c r="E17" s="11">
        <v>174</v>
      </c>
      <c r="F17" s="11">
        <v>132</v>
      </c>
      <c r="G17" s="28">
        <v>-0.24137931034482762</v>
      </c>
      <c r="H17" s="29">
        <v>-3.7524113837666961E-3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119</v>
      </c>
      <c r="C18" s="53">
        <v>122</v>
      </c>
      <c r="D18" s="11">
        <v>80</v>
      </c>
      <c r="E18" s="11">
        <v>100</v>
      </c>
      <c r="F18" s="11">
        <v>158</v>
      </c>
      <c r="G18" s="28">
        <v>0.58000000000000007</v>
      </c>
      <c r="H18" s="29">
        <v>7.3439399030939656E-2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236</v>
      </c>
      <c r="C19" s="53">
        <v>453</v>
      </c>
      <c r="D19" s="11">
        <v>484</v>
      </c>
      <c r="E19" s="11">
        <v>612</v>
      </c>
      <c r="F19" s="11">
        <v>472</v>
      </c>
      <c r="G19" s="28">
        <v>-0.22875816993464049</v>
      </c>
      <c r="H19" s="29">
        <v>0.18920711500272103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1482</v>
      </c>
      <c r="C20" s="53">
        <v>1640</v>
      </c>
      <c r="D20" s="11">
        <v>1442</v>
      </c>
      <c r="E20" s="11">
        <v>1417</v>
      </c>
      <c r="F20" s="11">
        <v>1566</v>
      </c>
      <c r="G20" s="28">
        <v>0.10515172900493996</v>
      </c>
      <c r="H20" s="29">
        <v>1.3878441366578897E-2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475</v>
      </c>
      <c r="C21" s="53">
        <v>369</v>
      </c>
      <c r="D21" s="11">
        <v>366</v>
      </c>
      <c r="E21" s="11">
        <v>408</v>
      </c>
      <c r="F21" s="11">
        <v>417</v>
      </c>
      <c r="G21" s="28">
        <v>2.2058823529411686E-2</v>
      </c>
      <c r="H21" s="29">
        <v>-3.2032866772111146E-2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281</v>
      </c>
      <c r="C22" s="53">
        <v>242</v>
      </c>
      <c r="D22" s="11">
        <v>210</v>
      </c>
      <c r="E22" s="11">
        <v>219</v>
      </c>
      <c r="F22" s="11">
        <v>268</v>
      </c>
      <c r="G22" s="28">
        <v>0.22374429223744285</v>
      </c>
      <c r="H22" s="29">
        <v>-1.177208259520246E-2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286</v>
      </c>
      <c r="C23" s="84">
        <v>195</v>
      </c>
      <c r="D23" s="83">
        <v>253</v>
      </c>
      <c r="E23" s="83">
        <v>276</v>
      </c>
      <c r="F23" s="11">
        <v>307</v>
      </c>
      <c r="G23" s="28">
        <v>0.1123188405797102</v>
      </c>
      <c r="H23" s="29">
        <v>1.7871807324721711E-2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255</v>
      </c>
      <c r="C24" s="53">
        <v>390</v>
      </c>
      <c r="D24" s="11">
        <v>255</v>
      </c>
      <c r="E24" s="11">
        <v>228</v>
      </c>
      <c r="F24" s="11">
        <v>346</v>
      </c>
      <c r="G24" s="28">
        <v>0.51754385964912286</v>
      </c>
      <c r="H24" s="29">
        <v>7.9279628000741065E-2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814</v>
      </c>
      <c r="C25" s="53">
        <v>863</v>
      </c>
      <c r="D25" s="11">
        <v>992</v>
      </c>
      <c r="E25" s="11">
        <v>1189</v>
      </c>
      <c r="F25" s="11">
        <v>1310</v>
      </c>
      <c r="G25" s="28">
        <v>0.10176619007569387</v>
      </c>
      <c r="H25" s="29">
        <v>0.12631981007546544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275</v>
      </c>
      <c r="C26" s="53">
        <v>295</v>
      </c>
      <c r="D26" s="11">
        <v>235</v>
      </c>
      <c r="E26" s="11">
        <v>258</v>
      </c>
      <c r="F26" s="11">
        <v>412</v>
      </c>
      <c r="G26" s="28">
        <v>0.5968992248062015</v>
      </c>
      <c r="H26" s="29">
        <v>0.10634640899943792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901</v>
      </c>
      <c r="C27" s="53">
        <v>934</v>
      </c>
      <c r="D27" s="11">
        <v>954</v>
      </c>
      <c r="E27" s="11">
        <v>1101</v>
      </c>
      <c r="F27" s="11">
        <v>1186</v>
      </c>
      <c r="G27" s="28">
        <v>7.7202543142597557E-2</v>
      </c>
      <c r="H27" s="29">
        <v>7.112455278418417E-2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143</v>
      </c>
      <c r="C28" s="53">
        <v>89</v>
      </c>
      <c r="D28" s="11">
        <v>112</v>
      </c>
      <c r="E28" s="11">
        <v>110</v>
      </c>
      <c r="F28" s="11">
        <v>171</v>
      </c>
      <c r="G28" s="28">
        <v>0.55454545454545445</v>
      </c>
      <c r="H28" s="29">
        <v>4.5719046488716941E-2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256</v>
      </c>
      <c r="C29" s="53">
        <v>121</v>
      </c>
      <c r="D29" s="11">
        <v>190</v>
      </c>
      <c r="E29" s="11">
        <v>174</v>
      </c>
      <c r="F29" s="11">
        <v>161</v>
      </c>
      <c r="G29" s="28">
        <v>-7.4712643678160884E-2</v>
      </c>
      <c r="H29" s="29">
        <v>-0.10947425849777082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407</v>
      </c>
      <c r="C30" s="53">
        <v>217</v>
      </c>
      <c r="D30" s="11">
        <v>262</v>
      </c>
      <c r="E30" s="11">
        <v>200</v>
      </c>
      <c r="F30" s="11">
        <v>236</v>
      </c>
      <c r="G30" s="28">
        <v>0.17999999999999994</v>
      </c>
      <c r="H30" s="29">
        <v>-0.12737148891004668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225</v>
      </c>
      <c r="C31" s="53">
        <v>81</v>
      </c>
      <c r="D31" s="11">
        <v>91</v>
      </c>
      <c r="E31" s="11">
        <v>60</v>
      </c>
      <c r="F31" s="11">
        <v>107</v>
      </c>
      <c r="G31" s="28">
        <v>0.78333333333333344</v>
      </c>
      <c r="H31" s="29">
        <v>-0.16957519173262492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187</v>
      </c>
      <c r="C32" s="53">
        <v>161</v>
      </c>
      <c r="D32" s="11">
        <v>213</v>
      </c>
      <c r="E32" s="11">
        <v>320</v>
      </c>
      <c r="F32" s="11">
        <v>263</v>
      </c>
      <c r="G32" s="28">
        <v>-0.17812499999999998</v>
      </c>
      <c r="H32" s="29">
        <v>8.9001644260529922E-2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436</v>
      </c>
      <c r="C33" s="53">
        <v>325</v>
      </c>
      <c r="D33" s="11">
        <v>476</v>
      </c>
      <c r="E33" s="11">
        <v>386</v>
      </c>
      <c r="F33" s="11">
        <v>573</v>
      </c>
      <c r="G33" s="28">
        <v>0.48445595854922274</v>
      </c>
      <c r="H33" s="29">
        <v>7.069810289188494E-2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163</v>
      </c>
      <c r="C34" s="84">
        <v>101</v>
      </c>
      <c r="D34" s="83">
        <v>128</v>
      </c>
      <c r="E34" s="83">
        <v>181</v>
      </c>
      <c r="F34" s="11">
        <v>306</v>
      </c>
      <c r="G34" s="28">
        <v>0.69060773480662974</v>
      </c>
      <c r="H34" s="29">
        <v>0.17053244359325581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78</v>
      </c>
      <c r="C35" s="84">
        <v>55</v>
      </c>
      <c r="D35" s="83">
        <v>107</v>
      </c>
      <c r="E35" s="83">
        <v>85</v>
      </c>
      <c r="F35" s="11">
        <v>124</v>
      </c>
      <c r="G35" s="28">
        <v>0.45882352941176463</v>
      </c>
      <c r="H35" s="29">
        <v>0.12287592543086889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2935</v>
      </c>
      <c r="C36" s="18">
        <v>2315</v>
      </c>
      <c r="D36" s="18">
        <v>1732</v>
      </c>
      <c r="E36" s="18">
        <v>2099</v>
      </c>
      <c r="F36" s="18">
        <v>2853</v>
      </c>
      <c r="G36" s="28">
        <v>0.35921867555979037</v>
      </c>
      <c r="H36" s="29">
        <v>-7.0590622063962938E-3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364661</v>
      </c>
      <c r="C37" s="80">
        <v>360223</v>
      </c>
      <c r="D37" s="70">
        <v>389435</v>
      </c>
      <c r="E37" s="70">
        <v>385203</v>
      </c>
      <c r="F37" s="70">
        <v>384184</v>
      </c>
      <c r="G37" s="74">
        <v>-2.6453584214037873E-3</v>
      </c>
      <c r="H37" s="75">
        <v>1.3123732472940741E-2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759731</v>
      </c>
      <c r="C38" s="81">
        <v>778538</v>
      </c>
      <c r="D38" s="76">
        <v>781675</v>
      </c>
      <c r="E38" s="76">
        <v>793379</v>
      </c>
      <c r="F38" s="76">
        <v>804724</v>
      </c>
      <c r="G38" s="74">
        <v>1.4299597040002388E-2</v>
      </c>
      <c r="H38" s="74">
        <v>1.4487678235301171E-2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101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81994</v>
      </c>
      <c r="C5" s="52">
        <v>84667</v>
      </c>
      <c r="D5" s="19">
        <v>88914</v>
      </c>
      <c r="E5" s="19">
        <v>95524</v>
      </c>
      <c r="F5" s="11">
        <v>99643</v>
      </c>
      <c r="G5" s="28">
        <v>4.3120053599095431E-2</v>
      </c>
      <c r="H5" s="29">
        <v>4.9944106784611142E-2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19906</v>
      </c>
      <c r="C6" s="53">
        <v>18552</v>
      </c>
      <c r="D6" s="11">
        <v>20981</v>
      </c>
      <c r="E6" s="11">
        <v>18923</v>
      </c>
      <c r="F6" s="11">
        <v>18010</v>
      </c>
      <c r="G6" s="28">
        <v>-4.8248163610421169E-2</v>
      </c>
      <c r="H6" s="29">
        <v>-2.4713015930306392E-2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4425</v>
      </c>
      <c r="C7" s="53">
        <v>3861</v>
      </c>
      <c r="D7" s="11">
        <v>4368</v>
      </c>
      <c r="E7" s="11">
        <v>4281</v>
      </c>
      <c r="F7" s="11">
        <v>4252</v>
      </c>
      <c r="G7" s="28">
        <v>-6.7741181966830544E-3</v>
      </c>
      <c r="H7" s="29">
        <v>-9.9206667766339462E-3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1399</v>
      </c>
      <c r="C8" s="53">
        <v>1798</v>
      </c>
      <c r="D8" s="11">
        <v>1672</v>
      </c>
      <c r="E8" s="11">
        <v>1562</v>
      </c>
      <c r="F8" s="11">
        <v>1125</v>
      </c>
      <c r="G8" s="28">
        <v>-0.27976952624839946</v>
      </c>
      <c r="H8" s="29">
        <v>-5.3035492147402219E-2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1202</v>
      </c>
      <c r="C9" s="53">
        <v>953</v>
      </c>
      <c r="D9" s="11">
        <v>1162</v>
      </c>
      <c r="E9" s="11">
        <v>1191</v>
      </c>
      <c r="F9" s="11">
        <v>929</v>
      </c>
      <c r="G9" s="28">
        <v>-0.21998320738874899</v>
      </c>
      <c r="H9" s="29">
        <v>-6.2377951055645586E-2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116</v>
      </c>
      <c r="C10" s="53">
        <v>119</v>
      </c>
      <c r="D10" s="11">
        <v>121</v>
      </c>
      <c r="E10" s="11">
        <v>299</v>
      </c>
      <c r="F10" s="11">
        <v>289</v>
      </c>
      <c r="G10" s="28">
        <v>-3.3444816053511683E-2</v>
      </c>
      <c r="H10" s="29">
        <v>0.2563480308039412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93</v>
      </c>
      <c r="C11" s="53">
        <v>124</v>
      </c>
      <c r="D11" s="11">
        <v>79</v>
      </c>
      <c r="E11" s="11">
        <v>81</v>
      </c>
      <c r="F11" s="11">
        <v>62</v>
      </c>
      <c r="G11" s="28">
        <v>-0.23456790123456794</v>
      </c>
      <c r="H11" s="29">
        <v>-9.6397996390155227E-2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301</v>
      </c>
      <c r="C12" s="53">
        <v>353</v>
      </c>
      <c r="D12" s="11">
        <v>111</v>
      </c>
      <c r="E12" s="11">
        <v>246</v>
      </c>
      <c r="F12" s="11">
        <v>217</v>
      </c>
      <c r="G12" s="28">
        <v>-0.11788617886178865</v>
      </c>
      <c r="H12" s="29">
        <v>-7.8546742758807131E-2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75</v>
      </c>
      <c r="C13" s="53">
        <v>117</v>
      </c>
      <c r="D13" s="11">
        <v>156</v>
      </c>
      <c r="E13" s="11">
        <v>108</v>
      </c>
      <c r="F13" s="11">
        <v>121</v>
      </c>
      <c r="G13" s="28">
        <v>0.12037037037037046</v>
      </c>
      <c r="H13" s="29">
        <v>0.12701845247412735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76</v>
      </c>
      <c r="C14" s="53">
        <v>38</v>
      </c>
      <c r="D14" s="11">
        <v>50</v>
      </c>
      <c r="E14" s="11">
        <v>54</v>
      </c>
      <c r="F14" s="11">
        <v>112</v>
      </c>
      <c r="G14" s="28">
        <v>1.074074074074074</v>
      </c>
      <c r="H14" s="29">
        <v>0.10179578749138796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836</v>
      </c>
      <c r="C15" s="53">
        <v>716</v>
      </c>
      <c r="D15" s="11">
        <v>691</v>
      </c>
      <c r="E15" s="11">
        <v>608</v>
      </c>
      <c r="F15" s="11">
        <v>616</v>
      </c>
      <c r="G15" s="28">
        <v>1.3157894736842035E-2</v>
      </c>
      <c r="H15" s="29">
        <v>-7.3503871956848377E-2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202</v>
      </c>
      <c r="C16" s="53">
        <v>185</v>
      </c>
      <c r="D16" s="11">
        <v>206</v>
      </c>
      <c r="E16" s="11">
        <v>177</v>
      </c>
      <c r="F16" s="11">
        <v>247</v>
      </c>
      <c r="G16" s="28">
        <v>0.39548022598870047</v>
      </c>
      <c r="H16" s="29">
        <v>5.156566154390041E-2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50</v>
      </c>
      <c r="C17" s="53">
        <v>30</v>
      </c>
      <c r="D17" s="11">
        <v>67</v>
      </c>
      <c r="E17" s="11">
        <v>53</v>
      </c>
      <c r="F17" s="11">
        <v>60</v>
      </c>
      <c r="G17" s="28">
        <v>0.13207547169811318</v>
      </c>
      <c r="H17" s="29">
        <v>4.6635139392105618E-2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38</v>
      </c>
      <c r="C18" s="53">
        <v>23</v>
      </c>
      <c r="D18" s="11">
        <v>32</v>
      </c>
      <c r="E18" s="11">
        <v>24</v>
      </c>
      <c r="F18" s="11">
        <v>24</v>
      </c>
      <c r="G18" s="28">
        <v>0</v>
      </c>
      <c r="H18" s="29">
        <v>-0.10852963356092071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142</v>
      </c>
      <c r="C19" s="53">
        <v>82</v>
      </c>
      <c r="D19" s="11">
        <v>93</v>
      </c>
      <c r="E19" s="11">
        <v>110</v>
      </c>
      <c r="F19" s="11">
        <v>132</v>
      </c>
      <c r="G19" s="28">
        <v>0.19999999999999996</v>
      </c>
      <c r="H19" s="29">
        <v>-1.8090647305749941E-2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262</v>
      </c>
      <c r="C20" s="53">
        <v>172</v>
      </c>
      <c r="D20" s="11">
        <v>232</v>
      </c>
      <c r="E20" s="11">
        <v>257</v>
      </c>
      <c r="F20" s="11">
        <v>131</v>
      </c>
      <c r="G20" s="28">
        <v>-0.49027237354085607</v>
      </c>
      <c r="H20" s="29">
        <v>-0.1591035847462855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85</v>
      </c>
      <c r="C21" s="53">
        <v>54</v>
      </c>
      <c r="D21" s="11">
        <v>92</v>
      </c>
      <c r="E21" s="11">
        <v>86</v>
      </c>
      <c r="F21" s="11">
        <v>49</v>
      </c>
      <c r="G21" s="28">
        <v>-0.43023255813953487</v>
      </c>
      <c r="H21" s="29">
        <v>-0.12864668339111918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57</v>
      </c>
      <c r="C22" s="53">
        <v>46</v>
      </c>
      <c r="D22" s="11">
        <v>19</v>
      </c>
      <c r="E22" s="11">
        <v>20</v>
      </c>
      <c r="F22" s="11">
        <v>37</v>
      </c>
      <c r="G22" s="28">
        <v>0.85000000000000009</v>
      </c>
      <c r="H22" s="29">
        <v>-0.10240232889546608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19</v>
      </c>
      <c r="C23" s="84">
        <v>12</v>
      </c>
      <c r="D23" s="83">
        <v>20</v>
      </c>
      <c r="E23" s="83">
        <v>47</v>
      </c>
      <c r="F23" s="11">
        <v>21</v>
      </c>
      <c r="G23" s="28">
        <v>-0.55319148936170215</v>
      </c>
      <c r="H23" s="29">
        <v>2.5336513577710162E-2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25</v>
      </c>
      <c r="C24" s="53">
        <v>58</v>
      </c>
      <c r="D24" s="11">
        <v>44</v>
      </c>
      <c r="E24" s="11">
        <v>74</v>
      </c>
      <c r="F24" s="11">
        <v>52</v>
      </c>
      <c r="G24" s="28">
        <v>-0.29729729729729726</v>
      </c>
      <c r="H24" s="29">
        <v>0.20092485617776923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293</v>
      </c>
      <c r="C25" s="53">
        <v>197</v>
      </c>
      <c r="D25" s="11">
        <v>173</v>
      </c>
      <c r="E25" s="11">
        <v>269</v>
      </c>
      <c r="F25" s="11">
        <v>257</v>
      </c>
      <c r="G25" s="28">
        <v>-4.4609665427509326E-2</v>
      </c>
      <c r="H25" s="29">
        <v>-3.2242878791310492E-2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64</v>
      </c>
      <c r="C26" s="53">
        <v>53</v>
      </c>
      <c r="D26" s="11">
        <v>66</v>
      </c>
      <c r="E26" s="11">
        <v>62</v>
      </c>
      <c r="F26" s="11">
        <v>98</v>
      </c>
      <c r="G26" s="28">
        <v>0.58064516129032251</v>
      </c>
      <c r="H26" s="29">
        <v>0.11240139656351489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292</v>
      </c>
      <c r="C27" s="53">
        <v>243</v>
      </c>
      <c r="D27" s="11">
        <v>259</v>
      </c>
      <c r="E27" s="11">
        <v>300</v>
      </c>
      <c r="F27" s="11">
        <v>209</v>
      </c>
      <c r="G27" s="28">
        <v>-0.30333333333333334</v>
      </c>
      <c r="H27" s="29">
        <v>-8.0205393415037185E-2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57</v>
      </c>
      <c r="C28" s="53">
        <v>49</v>
      </c>
      <c r="D28" s="11">
        <v>30</v>
      </c>
      <c r="E28" s="11">
        <v>30</v>
      </c>
      <c r="F28" s="11">
        <v>46</v>
      </c>
      <c r="G28" s="28">
        <v>0.53333333333333344</v>
      </c>
      <c r="H28" s="29">
        <v>-5.219118389087396E-2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40</v>
      </c>
      <c r="C29" s="53">
        <v>43</v>
      </c>
      <c r="D29" s="11">
        <v>56</v>
      </c>
      <c r="E29" s="11">
        <v>31</v>
      </c>
      <c r="F29" s="11">
        <v>63</v>
      </c>
      <c r="G29" s="28">
        <v>1.032258064516129</v>
      </c>
      <c r="H29" s="29">
        <v>0.12026337965726319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50</v>
      </c>
      <c r="C30" s="53">
        <v>67</v>
      </c>
      <c r="D30" s="11">
        <v>46</v>
      </c>
      <c r="E30" s="11">
        <v>23</v>
      </c>
      <c r="F30" s="11">
        <v>45</v>
      </c>
      <c r="G30" s="28">
        <v>0.95652173913043481</v>
      </c>
      <c r="H30" s="29">
        <v>-2.5996253574703254E-2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10</v>
      </c>
      <c r="C31" s="53">
        <v>10</v>
      </c>
      <c r="D31" s="11">
        <v>2</v>
      </c>
      <c r="E31" s="11">
        <v>8</v>
      </c>
      <c r="F31" s="11">
        <v>8</v>
      </c>
      <c r="G31" s="28">
        <v>0</v>
      </c>
      <c r="H31" s="29">
        <v>-5.4258390996824168E-2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15</v>
      </c>
      <c r="C32" s="53">
        <v>19</v>
      </c>
      <c r="D32" s="11">
        <v>15</v>
      </c>
      <c r="E32" s="11">
        <v>11</v>
      </c>
      <c r="F32" s="11">
        <v>23</v>
      </c>
      <c r="G32" s="28">
        <v>1.0909090909090908</v>
      </c>
      <c r="H32" s="29">
        <v>0.11277957149373519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41</v>
      </c>
      <c r="C33" s="53">
        <v>57</v>
      </c>
      <c r="D33" s="11">
        <v>41</v>
      </c>
      <c r="E33" s="11">
        <v>75</v>
      </c>
      <c r="F33" s="11">
        <v>25</v>
      </c>
      <c r="G33" s="28">
        <v>-0.66666666666666674</v>
      </c>
      <c r="H33" s="29">
        <v>-0.11633218376867982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38</v>
      </c>
      <c r="C34" s="84">
        <v>14</v>
      </c>
      <c r="D34" s="83">
        <v>25</v>
      </c>
      <c r="E34" s="83">
        <v>30</v>
      </c>
      <c r="F34" s="11">
        <v>29</v>
      </c>
      <c r="G34" s="28">
        <v>-3.3333333333333326E-2</v>
      </c>
      <c r="H34" s="29">
        <v>-6.5340121735864787E-2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39</v>
      </c>
      <c r="C35" s="84">
        <v>45</v>
      </c>
      <c r="D35" s="83">
        <v>60</v>
      </c>
      <c r="E35" s="83">
        <v>79</v>
      </c>
      <c r="F35" s="11">
        <v>70</v>
      </c>
      <c r="G35" s="28">
        <v>-0.11392405063291144</v>
      </c>
      <c r="H35" s="29">
        <v>0.15746630798229599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359</v>
      </c>
      <c r="C36" s="18">
        <v>342</v>
      </c>
      <c r="D36" s="18">
        <v>288</v>
      </c>
      <c r="E36" s="18">
        <v>489</v>
      </c>
      <c r="F36" s="18">
        <v>460</v>
      </c>
      <c r="G36" s="28">
        <v>-5.9304703476482645E-2</v>
      </c>
      <c r="H36" s="29">
        <v>6.3936836801216979E-2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30607</v>
      </c>
      <c r="C37" s="80">
        <v>28432</v>
      </c>
      <c r="D37" s="70">
        <v>31257</v>
      </c>
      <c r="E37" s="70">
        <v>29608</v>
      </c>
      <c r="F37" s="70">
        <v>27819</v>
      </c>
      <c r="G37" s="74">
        <v>-6.0422858686841385E-2</v>
      </c>
      <c r="H37" s="75">
        <v>-2.3594565983871774E-2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112601</v>
      </c>
      <c r="C38" s="81">
        <v>113099</v>
      </c>
      <c r="D38" s="76">
        <v>120171</v>
      </c>
      <c r="E38" s="76">
        <v>125132</v>
      </c>
      <c r="F38" s="76">
        <v>127462</v>
      </c>
      <c r="G38" s="74">
        <v>1.8620336924207948E-2</v>
      </c>
      <c r="H38" s="74">
        <v>3.1477170626019735E-2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102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24408</v>
      </c>
      <c r="C5" s="52">
        <v>26840</v>
      </c>
      <c r="D5" s="19">
        <v>33425</v>
      </c>
      <c r="E5" s="19">
        <v>36434</v>
      </c>
      <c r="F5" s="11">
        <v>37102</v>
      </c>
      <c r="G5" s="28">
        <v>1.8334522698578271E-2</v>
      </c>
      <c r="H5" s="29">
        <v>0.11036632374988531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8513</v>
      </c>
      <c r="C6" s="53">
        <v>7264</v>
      </c>
      <c r="D6" s="11">
        <v>10537</v>
      </c>
      <c r="E6" s="11">
        <v>11438</v>
      </c>
      <c r="F6" s="11">
        <v>9334</v>
      </c>
      <c r="G6" s="28">
        <v>-0.18394824269977272</v>
      </c>
      <c r="H6" s="29">
        <v>2.3284252604389932E-2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3619</v>
      </c>
      <c r="C7" s="53">
        <v>3654</v>
      </c>
      <c r="D7" s="11">
        <v>5526</v>
      </c>
      <c r="E7" s="11">
        <v>5762</v>
      </c>
      <c r="F7" s="11">
        <v>5211</v>
      </c>
      <c r="G7" s="28">
        <v>-9.5626518569940977E-2</v>
      </c>
      <c r="H7" s="29">
        <v>9.5426196222448745E-2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2284</v>
      </c>
      <c r="C8" s="53">
        <v>2448</v>
      </c>
      <c r="D8" s="11">
        <v>3523</v>
      </c>
      <c r="E8" s="11">
        <v>3332</v>
      </c>
      <c r="F8" s="11">
        <v>3009</v>
      </c>
      <c r="G8" s="28">
        <v>-9.6938775510204134E-2</v>
      </c>
      <c r="H8" s="29">
        <v>7.1350365329274856E-2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1823</v>
      </c>
      <c r="C9" s="53">
        <v>1232</v>
      </c>
      <c r="D9" s="11">
        <v>1893</v>
      </c>
      <c r="E9" s="11">
        <v>1847</v>
      </c>
      <c r="F9" s="11">
        <v>1907</v>
      </c>
      <c r="G9" s="28">
        <v>3.2485110990795985E-2</v>
      </c>
      <c r="H9" s="29">
        <v>1.132561231036644E-2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106</v>
      </c>
      <c r="C10" s="53">
        <v>77</v>
      </c>
      <c r="D10" s="11">
        <v>135</v>
      </c>
      <c r="E10" s="11">
        <v>220</v>
      </c>
      <c r="F10" s="11">
        <v>219</v>
      </c>
      <c r="G10" s="28">
        <v>-4.5454545454545192E-3</v>
      </c>
      <c r="H10" s="29">
        <v>0.19890442298360944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43</v>
      </c>
      <c r="C11" s="53">
        <v>26</v>
      </c>
      <c r="D11" s="11">
        <v>40</v>
      </c>
      <c r="E11" s="11">
        <v>39</v>
      </c>
      <c r="F11" s="11">
        <v>61</v>
      </c>
      <c r="G11" s="28">
        <v>0.5641025641025641</v>
      </c>
      <c r="H11" s="29">
        <v>9.135324689875457E-2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88</v>
      </c>
      <c r="C12" s="53">
        <v>90</v>
      </c>
      <c r="D12" s="11">
        <v>112</v>
      </c>
      <c r="E12" s="11">
        <v>163</v>
      </c>
      <c r="F12" s="11">
        <v>96</v>
      </c>
      <c r="G12" s="28">
        <v>-0.41104294478527603</v>
      </c>
      <c r="H12" s="29">
        <v>2.1991162258356844E-2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107</v>
      </c>
      <c r="C13" s="53">
        <v>116</v>
      </c>
      <c r="D13" s="11">
        <v>224</v>
      </c>
      <c r="E13" s="11">
        <v>168</v>
      </c>
      <c r="F13" s="11">
        <v>289</v>
      </c>
      <c r="G13" s="28">
        <v>0.72023809523809534</v>
      </c>
      <c r="H13" s="29">
        <v>0.28197193080723415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51</v>
      </c>
      <c r="C14" s="53">
        <v>26</v>
      </c>
      <c r="D14" s="11">
        <v>32</v>
      </c>
      <c r="E14" s="11">
        <v>45</v>
      </c>
      <c r="F14" s="11">
        <v>36</v>
      </c>
      <c r="G14" s="28">
        <v>-0.19999999999999996</v>
      </c>
      <c r="H14" s="29">
        <v>-8.3393186575178246E-2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696</v>
      </c>
      <c r="C15" s="53">
        <v>435</v>
      </c>
      <c r="D15" s="11">
        <v>566</v>
      </c>
      <c r="E15" s="11">
        <v>729</v>
      </c>
      <c r="F15" s="11">
        <v>637</v>
      </c>
      <c r="G15" s="28">
        <v>-0.12620027434842251</v>
      </c>
      <c r="H15" s="29">
        <v>-2.1901600664107734E-2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440</v>
      </c>
      <c r="C16" s="53">
        <v>481</v>
      </c>
      <c r="D16" s="11">
        <v>811</v>
      </c>
      <c r="E16" s="11">
        <v>520</v>
      </c>
      <c r="F16" s="11">
        <v>498</v>
      </c>
      <c r="G16" s="28">
        <v>-4.2307692307692268E-2</v>
      </c>
      <c r="H16" s="29">
        <v>3.1440467662883664E-2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53</v>
      </c>
      <c r="C17" s="53">
        <v>56</v>
      </c>
      <c r="D17" s="11">
        <v>42</v>
      </c>
      <c r="E17" s="11">
        <v>66</v>
      </c>
      <c r="F17" s="11">
        <v>86</v>
      </c>
      <c r="G17" s="28">
        <v>0.30303030303030298</v>
      </c>
      <c r="H17" s="29">
        <v>0.12864053904964923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21</v>
      </c>
      <c r="C18" s="53">
        <v>38</v>
      </c>
      <c r="D18" s="11">
        <v>37</v>
      </c>
      <c r="E18" s="11">
        <v>37</v>
      </c>
      <c r="F18" s="11">
        <v>13</v>
      </c>
      <c r="G18" s="28">
        <v>-0.64864864864864868</v>
      </c>
      <c r="H18" s="29">
        <v>-0.11298489727094096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111</v>
      </c>
      <c r="C19" s="53">
        <v>127</v>
      </c>
      <c r="D19" s="11">
        <v>52</v>
      </c>
      <c r="E19" s="11">
        <v>111</v>
      </c>
      <c r="F19" s="11">
        <v>122</v>
      </c>
      <c r="G19" s="28">
        <v>9.9099099099099197E-2</v>
      </c>
      <c r="H19" s="29">
        <v>2.3903937165798972E-2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367</v>
      </c>
      <c r="C20" s="53">
        <v>388</v>
      </c>
      <c r="D20" s="11">
        <v>394</v>
      </c>
      <c r="E20" s="11">
        <v>700</v>
      </c>
      <c r="F20" s="11">
        <v>481</v>
      </c>
      <c r="G20" s="28">
        <v>-0.31285714285714283</v>
      </c>
      <c r="H20" s="29">
        <v>6.996544708962249E-2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107</v>
      </c>
      <c r="C21" s="53">
        <v>116</v>
      </c>
      <c r="D21" s="11">
        <v>240</v>
      </c>
      <c r="E21" s="11">
        <v>547</v>
      </c>
      <c r="F21" s="11">
        <v>822</v>
      </c>
      <c r="G21" s="28">
        <v>0.50274223034734922</v>
      </c>
      <c r="H21" s="29">
        <v>0.66483811445286789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71</v>
      </c>
      <c r="C22" s="53">
        <v>60</v>
      </c>
      <c r="D22" s="11">
        <v>72</v>
      </c>
      <c r="E22" s="11">
        <v>71</v>
      </c>
      <c r="F22" s="11">
        <v>130</v>
      </c>
      <c r="G22" s="28">
        <v>0.83098591549295775</v>
      </c>
      <c r="H22" s="29">
        <v>0.1632451511315387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79</v>
      </c>
      <c r="C23" s="84">
        <v>52</v>
      </c>
      <c r="D23" s="83">
        <v>64</v>
      </c>
      <c r="E23" s="83">
        <v>115</v>
      </c>
      <c r="F23" s="11">
        <v>160</v>
      </c>
      <c r="G23" s="28">
        <v>0.39130434782608692</v>
      </c>
      <c r="H23" s="29">
        <v>0.19295269559594863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17</v>
      </c>
      <c r="C24" s="53">
        <v>25</v>
      </c>
      <c r="D24" s="11">
        <v>35</v>
      </c>
      <c r="E24" s="11">
        <v>74</v>
      </c>
      <c r="F24" s="11">
        <v>18</v>
      </c>
      <c r="G24" s="28">
        <v>-0.7567567567567568</v>
      </c>
      <c r="H24" s="29">
        <v>1.4392187891376196E-2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137</v>
      </c>
      <c r="C25" s="53">
        <v>92</v>
      </c>
      <c r="D25" s="11">
        <v>137</v>
      </c>
      <c r="E25" s="11">
        <v>94</v>
      </c>
      <c r="F25" s="11">
        <v>139</v>
      </c>
      <c r="G25" s="28">
        <v>0.47872340425531923</v>
      </c>
      <c r="H25" s="29">
        <v>3.6298237373710851E-3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76</v>
      </c>
      <c r="C26" s="53">
        <v>85</v>
      </c>
      <c r="D26" s="11">
        <v>184</v>
      </c>
      <c r="E26" s="11">
        <v>193</v>
      </c>
      <c r="F26" s="11">
        <v>198</v>
      </c>
      <c r="G26" s="28">
        <v>2.5906735751295429E-2</v>
      </c>
      <c r="H26" s="29">
        <v>0.27046556842242331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159</v>
      </c>
      <c r="C27" s="53">
        <v>182</v>
      </c>
      <c r="D27" s="11">
        <v>274</v>
      </c>
      <c r="E27" s="11">
        <v>291</v>
      </c>
      <c r="F27" s="11">
        <v>296</v>
      </c>
      <c r="G27" s="28">
        <v>1.7182130584192379E-2</v>
      </c>
      <c r="H27" s="29">
        <v>0.16808284756616576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67</v>
      </c>
      <c r="C28" s="53">
        <v>53</v>
      </c>
      <c r="D28" s="11">
        <v>69</v>
      </c>
      <c r="E28" s="11">
        <v>105</v>
      </c>
      <c r="F28" s="11">
        <v>86</v>
      </c>
      <c r="G28" s="28">
        <v>-0.18095238095238098</v>
      </c>
      <c r="H28" s="29">
        <v>6.4402564242995952E-2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143</v>
      </c>
      <c r="C29" s="53">
        <v>68</v>
      </c>
      <c r="D29" s="11">
        <v>61</v>
      </c>
      <c r="E29" s="11">
        <v>50</v>
      </c>
      <c r="F29" s="11">
        <v>52</v>
      </c>
      <c r="G29" s="28">
        <v>4.0000000000000036E-2</v>
      </c>
      <c r="H29" s="29">
        <v>-0.22345464449555341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28</v>
      </c>
      <c r="C30" s="53">
        <v>20</v>
      </c>
      <c r="D30" s="11">
        <v>84</v>
      </c>
      <c r="E30" s="11">
        <v>100</v>
      </c>
      <c r="F30" s="11">
        <v>73</v>
      </c>
      <c r="G30" s="28">
        <v>-0.27</v>
      </c>
      <c r="H30" s="29">
        <v>0.27069466690228228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43</v>
      </c>
      <c r="C31" s="53">
        <v>15</v>
      </c>
      <c r="D31" s="11">
        <v>27</v>
      </c>
      <c r="E31" s="11">
        <v>33</v>
      </c>
      <c r="F31" s="11">
        <v>21</v>
      </c>
      <c r="G31" s="28">
        <v>-0.36363636363636365</v>
      </c>
      <c r="H31" s="29">
        <v>-0.16403574124146436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598</v>
      </c>
      <c r="C32" s="53">
        <v>334</v>
      </c>
      <c r="D32" s="11">
        <v>343</v>
      </c>
      <c r="E32" s="11">
        <v>154</v>
      </c>
      <c r="F32" s="11">
        <v>62</v>
      </c>
      <c r="G32" s="28">
        <v>-0.59740259740259738</v>
      </c>
      <c r="H32" s="29">
        <v>-0.43255649896275128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32</v>
      </c>
      <c r="C33" s="53">
        <v>15</v>
      </c>
      <c r="D33" s="11">
        <v>37</v>
      </c>
      <c r="E33" s="11">
        <v>40</v>
      </c>
      <c r="F33" s="11">
        <v>37</v>
      </c>
      <c r="G33" s="28">
        <v>-7.4999999999999956E-2</v>
      </c>
      <c r="H33" s="29">
        <v>3.6962226110637264E-2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33</v>
      </c>
      <c r="C34" s="84">
        <v>34</v>
      </c>
      <c r="D34" s="83">
        <v>40</v>
      </c>
      <c r="E34" s="83">
        <v>58</v>
      </c>
      <c r="F34" s="11">
        <v>66</v>
      </c>
      <c r="G34" s="28">
        <v>0.13793103448275867</v>
      </c>
      <c r="H34" s="29">
        <v>0.18920711500272103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23</v>
      </c>
      <c r="C35" s="84">
        <v>20</v>
      </c>
      <c r="D35" s="83">
        <v>32</v>
      </c>
      <c r="E35" s="83">
        <v>45</v>
      </c>
      <c r="F35" s="11">
        <v>19</v>
      </c>
      <c r="G35" s="28">
        <v>-0.57777777777777772</v>
      </c>
      <c r="H35" s="29">
        <v>-4.6641064894031747E-2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744</v>
      </c>
      <c r="C36" s="18">
        <v>573</v>
      </c>
      <c r="D36" s="18">
        <v>770</v>
      </c>
      <c r="E36" s="18">
        <v>619</v>
      </c>
      <c r="F36" s="18">
        <v>433</v>
      </c>
      <c r="G36" s="28">
        <v>-0.30048465266558966</v>
      </c>
      <c r="H36" s="29">
        <v>-0.12656872191775925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20679</v>
      </c>
      <c r="C37" s="80">
        <v>18202</v>
      </c>
      <c r="D37" s="70">
        <v>26393</v>
      </c>
      <c r="E37" s="70">
        <v>27766</v>
      </c>
      <c r="F37" s="70">
        <v>24611</v>
      </c>
      <c r="G37" s="74">
        <v>-0.1136281783476194</v>
      </c>
      <c r="H37" s="75">
        <v>4.4479527174582811E-2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45087</v>
      </c>
      <c r="C38" s="81">
        <v>45042</v>
      </c>
      <c r="D38" s="76">
        <v>59818</v>
      </c>
      <c r="E38" s="76">
        <v>64200</v>
      </c>
      <c r="F38" s="76">
        <v>61713</v>
      </c>
      <c r="G38" s="74">
        <v>-3.8738317757009311E-2</v>
      </c>
      <c r="H38" s="74">
        <v>8.1636489416890834E-2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5" width="12.5703125" style="36" customWidth="1"/>
    <col min="6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55"/>
      <c r="C1" s="55"/>
      <c r="D1" s="55"/>
      <c r="E1" s="55"/>
      <c r="F1" s="56"/>
      <c r="G1" s="56"/>
      <c r="H1" s="56"/>
      <c r="I1" s="57" t="s">
        <v>64</v>
      </c>
    </row>
    <row r="2" spans="1:10" s="1" customFormat="1" ht="18.75" customHeight="1" x14ac:dyDescent="0.3">
      <c r="A2" s="58" t="s">
        <v>120</v>
      </c>
      <c r="B2" s="59"/>
      <c r="C2" s="59"/>
      <c r="D2" s="59"/>
      <c r="E2" s="59"/>
      <c r="F2" s="61"/>
      <c r="G2" s="63"/>
      <c r="H2" s="63"/>
      <c r="I2" s="62" t="s">
        <v>65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32">
        <v>434570</v>
      </c>
      <c r="C5" s="50">
        <v>491540</v>
      </c>
      <c r="D5" s="8">
        <v>612452</v>
      </c>
      <c r="E5" s="8">
        <v>690581</v>
      </c>
      <c r="F5" s="8">
        <v>654941</v>
      </c>
      <c r="G5" s="28">
        <v>-5.1608717876686416E-2</v>
      </c>
      <c r="H5" s="29">
        <v>0.1079894090925515</v>
      </c>
      <c r="I5" s="87" t="s">
        <v>5</v>
      </c>
      <c r="J5" s="15"/>
    </row>
    <row r="6" spans="1:10" ht="14.1" customHeight="1" x14ac:dyDescent="0.2">
      <c r="A6" s="82" t="s">
        <v>8</v>
      </c>
      <c r="B6" s="33">
        <v>217916</v>
      </c>
      <c r="C6" s="51">
        <v>210303</v>
      </c>
      <c r="D6" s="8">
        <v>216624</v>
      </c>
      <c r="E6" s="8">
        <v>208775</v>
      </c>
      <c r="F6" s="8">
        <v>200646</v>
      </c>
      <c r="G6" s="28">
        <v>-3.8936654292899053E-2</v>
      </c>
      <c r="H6" s="29">
        <v>-2.0430291338231599E-2</v>
      </c>
      <c r="I6" s="88" t="s">
        <v>9</v>
      </c>
      <c r="J6" s="15"/>
    </row>
    <row r="7" spans="1:10" ht="14.1" customHeight="1" x14ac:dyDescent="0.2">
      <c r="A7" s="82" t="s">
        <v>10</v>
      </c>
      <c r="B7" s="33">
        <v>226561</v>
      </c>
      <c r="C7" s="51">
        <v>223270</v>
      </c>
      <c r="D7" s="8">
        <v>224053</v>
      </c>
      <c r="E7" s="8">
        <v>224185</v>
      </c>
      <c r="F7" s="8">
        <v>210849</v>
      </c>
      <c r="G7" s="28">
        <v>-5.9486584740281456E-2</v>
      </c>
      <c r="H7" s="29">
        <v>-1.78075347603176E-2</v>
      </c>
      <c r="I7" s="88" t="s">
        <v>11</v>
      </c>
      <c r="J7" s="15"/>
    </row>
    <row r="8" spans="1:10" ht="14.1" customHeight="1" x14ac:dyDescent="0.2">
      <c r="A8" s="82" t="s">
        <v>6</v>
      </c>
      <c r="B8" s="33">
        <v>384418</v>
      </c>
      <c r="C8" s="51">
        <v>416916</v>
      </c>
      <c r="D8" s="8">
        <v>434523</v>
      </c>
      <c r="E8" s="8">
        <v>451694</v>
      </c>
      <c r="F8" s="8">
        <v>445350</v>
      </c>
      <c r="G8" s="28">
        <v>-1.4044906507502897E-2</v>
      </c>
      <c r="H8" s="29">
        <v>3.7467343947240384E-2</v>
      </c>
      <c r="I8" s="88" t="s">
        <v>7</v>
      </c>
      <c r="J8" s="15"/>
    </row>
    <row r="9" spans="1:10" ht="14.1" customHeight="1" x14ac:dyDescent="0.2">
      <c r="A9" s="82" t="s">
        <v>14</v>
      </c>
      <c r="B9" s="33">
        <v>327491</v>
      </c>
      <c r="C9" s="51">
        <v>270941</v>
      </c>
      <c r="D9" s="8">
        <v>268415</v>
      </c>
      <c r="E9" s="8">
        <v>260135</v>
      </c>
      <c r="F9" s="8">
        <v>264243</v>
      </c>
      <c r="G9" s="28">
        <v>1.5791800411324886E-2</v>
      </c>
      <c r="H9" s="29">
        <v>-5.2234205876616424E-2</v>
      </c>
      <c r="I9" s="88" t="s">
        <v>15</v>
      </c>
      <c r="J9" s="15"/>
    </row>
    <row r="10" spans="1:10" ht="14.1" customHeight="1" x14ac:dyDescent="0.2">
      <c r="A10" s="82" t="s">
        <v>25</v>
      </c>
      <c r="B10" s="33">
        <v>19890</v>
      </c>
      <c r="C10" s="51">
        <v>21636</v>
      </c>
      <c r="D10" s="8">
        <v>22888</v>
      </c>
      <c r="E10" s="8">
        <v>24584</v>
      </c>
      <c r="F10" s="8">
        <v>25275</v>
      </c>
      <c r="G10" s="28">
        <v>2.8107712333224955E-2</v>
      </c>
      <c r="H10" s="29">
        <v>6.1730015716078057E-2</v>
      </c>
      <c r="I10" s="88" t="s">
        <v>26</v>
      </c>
      <c r="J10" s="15"/>
    </row>
    <row r="11" spans="1:10" ht="14.1" customHeight="1" x14ac:dyDescent="0.2">
      <c r="A11" s="82" t="s">
        <v>16</v>
      </c>
      <c r="B11" s="33">
        <v>25190</v>
      </c>
      <c r="C11" s="51">
        <v>22471</v>
      </c>
      <c r="D11" s="8">
        <v>21476</v>
      </c>
      <c r="E11" s="8">
        <v>21981</v>
      </c>
      <c r="F11" s="8">
        <v>22877</v>
      </c>
      <c r="G11" s="28">
        <v>4.0762476684409243E-2</v>
      </c>
      <c r="H11" s="29">
        <v>-2.3791182241977848E-2</v>
      </c>
      <c r="I11" s="88" t="s">
        <v>17</v>
      </c>
      <c r="J11" s="15"/>
    </row>
    <row r="12" spans="1:10" ht="14.1" customHeight="1" x14ac:dyDescent="0.2">
      <c r="A12" s="82" t="s">
        <v>18</v>
      </c>
      <c r="B12" s="33">
        <v>28454</v>
      </c>
      <c r="C12" s="51">
        <v>28166</v>
      </c>
      <c r="D12" s="8">
        <v>28781</v>
      </c>
      <c r="E12" s="8">
        <v>30610</v>
      </c>
      <c r="F12" s="8">
        <v>30414</v>
      </c>
      <c r="G12" s="28">
        <v>-6.403136229990225E-3</v>
      </c>
      <c r="H12" s="29">
        <v>1.67930138242669E-2</v>
      </c>
      <c r="I12" s="88" t="s">
        <v>19</v>
      </c>
      <c r="J12" s="15"/>
    </row>
    <row r="13" spans="1:10" ht="14.1" customHeight="1" x14ac:dyDescent="0.2">
      <c r="A13" s="82" t="s">
        <v>27</v>
      </c>
      <c r="B13" s="33">
        <v>38780</v>
      </c>
      <c r="C13" s="51">
        <v>38723</v>
      </c>
      <c r="D13" s="8">
        <v>38653</v>
      </c>
      <c r="E13" s="8">
        <v>39091</v>
      </c>
      <c r="F13" s="8">
        <v>37514</v>
      </c>
      <c r="G13" s="28">
        <v>-4.0341766647054356E-2</v>
      </c>
      <c r="H13" s="29">
        <v>-8.2632831193585332E-3</v>
      </c>
      <c r="I13" s="88" t="s">
        <v>28</v>
      </c>
      <c r="J13" s="15"/>
    </row>
    <row r="14" spans="1:10" ht="14.1" customHeight="1" x14ac:dyDescent="0.2">
      <c r="A14" s="82" t="s">
        <v>29</v>
      </c>
      <c r="B14" s="33">
        <v>22445</v>
      </c>
      <c r="C14" s="51">
        <v>20615</v>
      </c>
      <c r="D14" s="8">
        <v>22224</v>
      </c>
      <c r="E14" s="8">
        <v>24234</v>
      </c>
      <c r="F14" s="8">
        <v>23829</v>
      </c>
      <c r="G14" s="28">
        <v>-1.6712057439960404E-2</v>
      </c>
      <c r="H14" s="29">
        <v>1.5071307297641168E-2</v>
      </c>
      <c r="I14" s="88" t="s">
        <v>29</v>
      </c>
      <c r="J14" s="15"/>
    </row>
    <row r="15" spans="1:10" ht="14.1" customHeight="1" x14ac:dyDescent="0.2">
      <c r="A15" s="82" t="s">
        <v>12</v>
      </c>
      <c r="B15" s="33">
        <v>109962</v>
      </c>
      <c r="C15" s="51">
        <v>121760</v>
      </c>
      <c r="D15" s="8">
        <v>132876</v>
      </c>
      <c r="E15" s="8">
        <v>143246</v>
      </c>
      <c r="F15" s="8">
        <v>139533</v>
      </c>
      <c r="G15" s="28">
        <v>-2.5920444549935029E-2</v>
      </c>
      <c r="H15" s="29">
        <v>6.1349880605679363E-2</v>
      </c>
      <c r="I15" s="88" t="s">
        <v>13</v>
      </c>
      <c r="J15" s="15"/>
    </row>
    <row r="16" spans="1:10" ht="14.1" customHeight="1" x14ac:dyDescent="0.2">
      <c r="A16" s="82" t="s">
        <v>23</v>
      </c>
      <c r="B16" s="33">
        <v>169686</v>
      </c>
      <c r="C16" s="51">
        <v>168946</v>
      </c>
      <c r="D16" s="8">
        <v>196734</v>
      </c>
      <c r="E16" s="8">
        <v>208272</v>
      </c>
      <c r="F16" s="8">
        <v>187520</v>
      </c>
      <c r="G16" s="28">
        <v>-9.9638933702081878E-2</v>
      </c>
      <c r="H16" s="29">
        <v>2.5298673596607424E-2</v>
      </c>
      <c r="I16" s="88" t="s">
        <v>24</v>
      </c>
      <c r="J16" s="15"/>
    </row>
    <row r="17" spans="1:10" ht="14.1" customHeight="1" x14ac:dyDescent="0.2">
      <c r="A17" s="82" t="s">
        <v>22</v>
      </c>
      <c r="B17" s="33">
        <v>23341</v>
      </c>
      <c r="C17" s="51">
        <v>22323</v>
      </c>
      <c r="D17" s="8">
        <v>23754</v>
      </c>
      <c r="E17" s="8">
        <v>22398</v>
      </c>
      <c r="F17" s="8">
        <v>22564</v>
      </c>
      <c r="G17" s="28">
        <v>7.4113760157157316E-3</v>
      </c>
      <c r="H17" s="29">
        <v>-8.4282204550728546E-3</v>
      </c>
      <c r="I17" s="88" t="s">
        <v>22</v>
      </c>
      <c r="J17" s="15"/>
    </row>
    <row r="18" spans="1:10" ht="14.1" customHeight="1" x14ac:dyDescent="0.2">
      <c r="A18" s="82" t="s">
        <v>20</v>
      </c>
      <c r="B18" s="33">
        <v>22346</v>
      </c>
      <c r="C18" s="51">
        <v>20380</v>
      </c>
      <c r="D18" s="8">
        <v>19548</v>
      </c>
      <c r="E18" s="8">
        <v>20799</v>
      </c>
      <c r="F18" s="8">
        <v>17878</v>
      </c>
      <c r="G18" s="28">
        <v>-0.1404394442040483</v>
      </c>
      <c r="H18" s="29">
        <v>-5.4242520408070316E-2</v>
      </c>
      <c r="I18" s="88" t="s">
        <v>21</v>
      </c>
      <c r="J18" s="15"/>
    </row>
    <row r="19" spans="1:10" ht="14.1" customHeight="1" x14ac:dyDescent="0.2">
      <c r="A19" s="82" t="s">
        <v>30</v>
      </c>
      <c r="B19" s="33">
        <v>18808</v>
      </c>
      <c r="C19" s="51">
        <v>18910</v>
      </c>
      <c r="D19" s="8">
        <v>20197</v>
      </c>
      <c r="E19" s="8">
        <v>22331</v>
      </c>
      <c r="F19" s="8">
        <v>21940</v>
      </c>
      <c r="G19" s="28">
        <v>-1.7509292015583711E-2</v>
      </c>
      <c r="H19" s="29">
        <v>3.9258300264870094E-2</v>
      </c>
      <c r="I19" s="88" t="s">
        <v>31</v>
      </c>
      <c r="J19" s="15"/>
    </row>
    <row r="20" spans="1:10" ht="14.1" customHeight="1" x14ac:dyDescent="0.2">
      <c r="A20" s="82" t="s">
        <v>77</v>
      </c>
      <c r="B20" s="33">
        <v>27774</v>
      </c>
      <c r="C20" s="51">
        <v>27072</v>
      </c>
      <c r="D20" s="8">
        <v>27909</v>
      </c>
      <c r="E20" s="8">
        <v>33736</v>
      </c>
      <c r="F20" s="8">
        <v>32756</v>
      </c>
      <c r="G20" s="28">
        <v>-2.9049087028693354E-2</v>
      </c>
      <c r="H20" s="29">
        <v>4.2108906883899344E-2</v>
      </c>
      <c r="I20" s="88" t="s">
        <v>78</v>
      </c>
      <c r="J20" s="15"/>
    </row>
    <row r="21" spans="1:10" ht="14.1" customHeight="1" x14ac:dyDescent="0.2">
      <c r="A21" s="82" t="s">
        <v>87</v>
      </c>
      <c r="B21" s="33">
        <v>12778</v>
      </c>
      <c r="C21" s="34">
        <v>14968</v>
      </c>
      <c r="D21" s="8">
        <v>13213</v>
      </c>
      <c r="E21" s="8">
        <v>12735</v>
      </c>
      <c r="F21" s="8">
        <v>12787</v>
      </c>
      <c r="G21" s="28">
        <v>4.0832351786415089E-3</v>
      </c>
      <c r="H21" s="29">
        <v>1.760374049857294E-4</v>
      </c>
      <c r="I21" s="88" t="s">
        <v>36</v>
      </c>
      <c r="J21" s="15"/>
    </row>
    <row r="22" spans="1:10" ht="14.1" customHeight="1" x14ac:dyDescent="0.2">
      <c r="A22" s="82" t="s">
        <v>79</v>
      </c>
      <c r="B22" s="33">
        <v>13802</v>
      </c>
      <c r="C22" s="51">
        <v>12849</v>
      </c>
      <c r="D22" s="8">
        <v>14978</v>
      </c>
      <c r="E22" s="8">
        <v>16614</v>
      </c>
      <c r="F22" s="8">
        <v>17012</v>
      </c>
      <c r="G22" s="28">
        <v>2.3955700012038061E-2</v>
      </c>
      <c r="H22" s="29">
        <v>5.3666901089480135E-2</v>
      </c>
      <c r="I22" s="88" t="s">
        <v>80</v>
      </c>
      <c r="J22" s="15"/>
    </row>
    <row r="23" spans="1:10" ht="14.1" customHeight="1" x14ac:dyDescent="0.2">
      <c r="A23" s="82" t="s">
        <v>113</v>
      </c>
      <c r="B23" s="33">
        <v>16788</v>
      </c>
      <c r="C23" s="51">
        <v>17404</v>
      </c>
      <c r="D23" s="83">
        <v>19807</v>
      </c>
      <c r="E23" s="83">
        <v>22052</v>
      </c>
      <c r="F23" s="8">
        <v>20283</v>
      </c>
      <c r="G23" s="28">
        <v>-8.0219481226192602E-2</v>
      </c>
      <c r="H23" s="29">
        <v>4.8415197044741287E-2</v>
      </c>
      <c r="I23" s="88" t="s">
        <v>116</v>
      </c>
      <c r="J23" s="15"/>
    </row>
    <row r="24" spans="1:10" ht="14.1" customHeight="1" x14ac:dyDescent="0.2">
      <c r="A24" s="82" t="s">
        <v>32</v>
      </c>
      <c r="B24" s="33">
        <v>20398</v>
      </c>
      <c r="C24" s="51">
        <v>19453</v>
      </c>
      <c r="D24" s="8">
        <v>22317</v>
      </c>
      <c r="E24" s="8">
        <v>24042</v>
      </c>
      <c r="F24" s="8">
        <v>23881</v>
      </c>
      <c r="G24" s="28">
        <v>-6.696614258381195E-3</v>
      </c>
      <c r="H24" s="29">
        <v>4.0198517050032301E-2</v>
      </c>
      <c r="I24" s="88" t="s">
        <v>33</v>
      </c>
      <c r="J24" s="15"/>
    </row>
    <row r="25" spans="1:10" ht="14.1" customHeight="1" x14ac:dyDescent="0.2">
      <c r="A25" s="82" t="s">
        <v>34</v>
      </c>
      <c r="B25" s="33">
        <v>34308</v>
      </c>
      <c r="C25" s="34">
        <v>34230</v>
      </c>
      <c r="D25" s="8">
        <v>38579</v>
      </c>
      <c r="E25" s="8">
        <v>43095</v>
      </c>
      <c r="F25" s="8">
        <v>44637</v>
      </c>
      <c r="G25" s="28">
        <v>3.5781413156978692E-2</v>
      </c>
      <c r="H25" s="29">
        <v>6.8008967561988154E-2</v>
      </c>
      <c r="I25" s="88" t="s">
        <v>35</v>
      </c>
      <c r="J25" s="15"/>
    </row>
    <row r="26" spans="1:10" ht="14.1" customHeight="1" x14ac:dyDescent="0.2">
      <c r="A26" s="82" t="s">
        <v>37</v>
      </c>
      <c r="B26" s="33">
        <v>23057</v>
      </c>
      <c r="C26" s="34">
        <v>19251</v>
      </c>
      <c r="D26" s="8">
        <v>26840</v>
      </c>
      <c r="E26" s="8">
        <v>35773</v>
      </c>
      <c r="F26" s="8">
        <v>45782</v>
      </c>
      <c r="G26" s="28">
        <v>0.27979202191597019</v>
      </c>
      <c r="H26" s="29">
        <v>0.18706087308271502</v>
      </c>
      <c r="I26" s="88" t="s">
        <v>38</v>
      </c>
      <c r="J26" s="15"/>
    </row>
    <row r="27" spans="1:10" ht="14.1" customHeight="1" x14ac:dyDescent="0.2">
      <c r="A27" s="82" t="s">
        <v>39</v>
      </c>
      <c r="B27" s="33">
        <v>141377</v>
      </c>
      <c r="C27" s="34">
        <v>139207</v>
      </c>
      <c r="D27" s="8">
        <v>154584</v>
      </c>
      <c r="E27" s="8">
        <v>164779</v>
      </c>
      <c r="F27" s="8">
        <v>168386</v>
      </c>
      <c r="G27" s="28">
        <v>2.1889925293878454E-2</v>
      </c>
      <c r="H27" s="29">
        <v>4.4676450221742048E-2</v>
      </c>
      <c r="I27" s="88" t="s">
        <v>40</v>
      </c>
      <c r="J27" s="15"/>
    </row>
    <row r="28" spans="1:10" ht="14.1" customHeight="1" x14ac:dyDescent="0.2">
      <c r="A28" s="82" t="s">
        <v>41</v>
      </c>
      <c r="B28" s="33">
        <v>21105</v>
      </c>
      <c r="C28" s="34">
        <v>20456</v>
      </c>
      <c r="D28" s="8">
        <v>24246</v>
      </c>
      <c r="E28" s="8">
        <v>27438</v>
      </c>
      <c r="F28" s="8">
        <v>27809</v>
      </c>
      <c r="G28" s="28">
        <v>1.3521393687586647E-2</v>
      </c>
      <c r="H28" s="29">
        <v>7.1395958745111177E-2</v>
      </c>
      <c r="I28" s="88" t="s">
        <v>41</v>
      </c>
      <c r="J28" s="15"/>
    </row>
    <row r="29" spans="1:10" ht="14.1" customHeight="1" x14ac:dyDescent="0.2">
      <c r="A29" s="82" t="s">
        <v>42</v>
      </c>
      <c r="B29" s="33">
        <v>52902</v>
      </c>
      <c r="C29" s="51">
        <v>44495</v>
      </c>
      <c r="D29" s="8">
        <v>45971</v>
      </c>
      <c r="E29" s="8">
        <v>51146</v>
      </c>
      <c r="F29" s="8">
        <v>67915</v>
      </c>
      <c r="G29" s="28">
        <v>0.32786532671176638</v>
      </c>
      <c r="H29" s="29">
        <v>6.4445434206678698E-2</v>
      </c>
      <c r="I29" s="88" t="s">
        <v>42</v>
      </c>
      <c r="J29" s="15"/>
    </row>
    <row r="30" spans="1:10" ht="14.1" customHeight="1" x14ac:dyDescent="0.2">
      <c r="A30" s="82" t="s">
        <v>81</v>
      </c>
      <c r="B30" s="33">
        <v>36525</v>
      </c>
      <c r="C30" s="51">
        <v>32602</v>
      </c>
      <c r="D30" s="8">
        <v>41112</v>
      </c>
      <c r="E30" s="8">
        <v>55144</v>
      </c>
      <c r="F30" s="8">
        <v>59875</v>
      </c>
      <c r="G30" s="28">
        <v>8.5793558682721649E-2</v>
      </c>
      <c r="H30" s="29">
        <v>0.13152414469355245</v>
      </c>
      <c r="I30" s="88" t="s">
        <v>81</v>
      </c>
      <c r="J30" s="15"/>
    </row>
    <row r="31" spans="1:10" ht="14.1" customHeight="1" x14ac:dyDescent="0.2">
      <c r="A31" s="82" t="s">
        <v>82</v>
      </c>
      <c r="B31" s="33">
        <v>32571</v>
      </c>
      <c r="C31" s="51">
        <v>18247</v>
      </c>
      <c r="D31" s="8">
        <v>13267</v>
      </c>
      <c r="E31" s="8">
        <v>11923</v>
      </c>
      <c r="F31" s="8">
        <v>13896</v>
      </c>
      <c r="G31" s="28">
        <v>0.1654784869579804</v>
      </c>
      <c r="H31" s="29">
        <v>-0.19180775618301282</v>
      </c>
      <c r="I31" s="88" t="s">
        <v>82</v>
      </c>
      <c r="J31" s="15"/>
    </row>
    <row r="32" spans="1:10" ht="14.1" customHeight="1" x14ac:dyDescent="0.2">
      <c r="A32" s="82" t="s">
        <v>83</v>
      </c>
      <c r="B32" s="33">
        <v>11500</v>
      </c>
      <c r="C32" s="51">
        <v>10004</v>
      </c>
      <c r="D32" s="8">
        <v>11922</v>
      </c>
      <c r="E32" s="8">
        <v>11014</v>
      </c>
      <c r="F32" s="8">
        <v>12331</v>
      </c>
      <c r="G32" s="28">
        <v>0.11957508625385871</v>
      </c>
      <c r="H32" s="29">
        <v>1.7595351385953473E-2</v>
      </c>
      <c r="I32" s="88" t="s">
        <v>84</v>
      </c>
      <c r="J32" s="15"/>
    </row>
    <row r="33" spans="1:10" ht="14.1" customHeight="1" x14ac:dyDescent="0.2">
      <c r="A33" s="82" t="s">
        <v>85</v>
      </c>
      <c r="B33" s="33">
        <v>15181</v>
      </c>
      <c r="C33" s="51">
        <v>13679</v>
      </c>
      <c r="D33" s="8">
        <v>14409</v>
      </c>
      <c r="E33" s="8">
        <v>16979</v>
      </c>
      <c r="F33" s="8">
        <v>19901</v>
      </c>
      <c r="G33" s="28">
        <v>0.17209494080923493</v>
      </c>
      <c r="H33" s="29">
        <v>7.0024273727784969E-2</v>
      </c>
      <c r="I33" s="88" t="s">
        <v>86</v>
      </c>
      <c r="J33" s="15"/>
    </row>
    <row r="34" spans="1:10" ht="14.1" customHeight="1" x14ac:dyDescent="0.2">
      <c r="A34" s="82" t="s">
        <v>114</v>
      </c>
      <c r="B34" s="33">
        <v>14862</v>
      </c>
      <c r="C34" s="51">
        <v>14236</v>
      </c>
      <c r="D34" s="83">
        <v>15442</v>
      </c>
      <c r="E34" s="83">
        <v>17532</v>
      </c>
      <c r="F34" s="8">
        <v>18854</v>
      </c>
      <c r="G34" s="28">
        <v>7.5404973762263294E-2</v>
      </c>
      <c r="H34" s="29">
        <v>6.1283864673610466E-2</v>
      </c>
      <c r="I34" s="88" t="s">
        <v>117</v>
      </c>
      <c r="J34" s="15"/>
    </row>
    <row r="35" spans="1:10" ht="14.1" customHeight="1" x14ac:dyDescent="0.2">
      <c r="A35" s="82" t="s">
        <v>115</v>
      </c>
      <c r="B35" s="33">
        <v>15813</v>
      </c>
      <c r="C35" s="51">
        <v>13971</v>
      </c>
      <c r="D35" s="83">
        <v>20446</v>
      </c>
      <c r="E35" s="83">
        <v>26195</v>
      </c>
      <c r="F35" s="8">
        <v>30023</v>
      </c>
      <c r="G35" s="28">
        <v>0.14613475854170632</v>
      </c>
      <c r="H35" s="29">
        <v>0.17384283611255102</v>
      </c>
      <c r="I35" s="88" t="s">
        <v>118</v>
      </c>
      <c r="J35" s="15"/>
    </row>
    <row r="36" spans="1:10" ht="14.1" customHeight="1" x14ac:dyDescent="0.2">
      <c r="A36" s="82" t="s">
        <v>43</v>
      </c>
      <c r="B36" s="35">
        <v>287270</v>
      </c>
      <c r="C36" s="35">
        <v>236681</v>
      </c>
      <c r="D36" s="35">
        <v>211808</v>
      </c>
      <c r="E36" s="35">
        <v>219825</v>
      </c>
      <c r="F36" s="35">
        <v>238498</v>
      </c>
      <c r="G36" s="28">
        <v>8.4944842488342998E-2</v>
      </c>
      <c r="H36" s="29">
        <v>-4.5450143314159974E-2</v>
      </c>
      <c r="I36" s="88" t="s">
        <v>44</v>
      </c>
      <c r="J36" s="15"/>
    </row>
    <row r="37" spans="1:10" ht="14.1" customHeight="1" x14ac:dyDescent="0.2">
      <c r="A37" s="70" t="s">
        <v>45</v>
      </c>
      <c r="B37" s="71">
        <v>2413299</v>
      </c>
      <c r="C37" s="72">
        <v>2294165</v>
      </c>
      <c r="D37" s="73">
        <v>2387596</v>
      </c>
      <c r="E37" s="73">
        <v>2492357</v>
      </c>
      <c r="F37" s="73">
        <v>2505058</v>
      </c>
      <c r="G37" s="74">
        <v>5.095979428308306E-3</v>
      </c>
      <c r="H37" s="75">
        <v>9.372952771773857E-3</v>
      </c>
      <c r="I37" s="76" t="s">
        <v>46</v>
      </c>
      <c r="J37" s="15"/>
    </row>
    <row r="38" spans="1:10" ht="14.1" customHeight="1" x14ac:dyDescent="0.2">
      <c r="A38" s="77" t="s">
        <v>47</v>
      </c>
      <c r="B38" s="78">
        <v>2847869</v>
      </c>
      <c r="C38" s="79">
        <v>2785705</v>
      </c>
      <c r="D38" s="76">
        <v>3000048</v>
      </c>
      <c r="E38" s="76">
        <v>3182938</v>
      </c>
      <c r="F38" s="76">
        <v>3159999</v>
      </c>
      <c r="G38" s="74">
        <v>-7.2068635958350002E-3</v>
      </c>
      <c r="H38" s="74">
        <v>2.6341132148014479E-2</v>
      </c>
      <c r="I38" s="76" t="s">
        <v>48</v>
      </c>
      <c r="J38" s="15"/>
    </row>
    <row r="39" spans="1:10" ht="12.75" customHeight="1" x14ac:dyDescent="0.2">
      <c r="A39" s="12" t="s">
        <v>123</v>
      </c>
      <c r="B39" s="37"/>
      <c r="C39" s="37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7"/>
      <c r="C40" s="37"/>
      <c r="F40" s="12" t="s">
        <v>112</v>
      </c>
      <c r="I40" s="13" t="s">
        <v>89</v>
      </c>
      <c r="J40"/>
    </row>
    <row r="41" spans="1:10" x14ac:dyDescent="0.2">
      <c r="F41" s="39"/>
      <c r="G41"/>
      <c r="H41"/>
      <c r="J41"/>
    </row>
    <row r="42" spans="1:10" x14ac:dyDescent="0.2">
      <c r="B42" s="4"/>
      <c r="C42" s="4"/>
      <c r="D42" s="4"/>
      <c r="E42" s="4"/>
    </row>
    <row r="43" spans="1:10" x14ac:dyDescent="0.2">
      <c r="B43" s="4"/>
      <c r="C43" s="4"/>
      <c r="D43" s="4"/>
      <c r="E43" s="4"/>
    </row>
    <row r="44" spans="1:10" x14ac:dyDescent="0.2">
      <c r="B44" s="4"/>
      <c r="C44" s="4"/>
      <c r="D44" s="4"/>
      <c r="E44" s="4"/>
    </row>
    <row r="45" spans="1:10" x14ac:dyDescent="0.2">
      <c r="B45" s="4"/>
      <c r="C45" s="4"/>
      <c r="D45" s="4"/>
      <c r="E45" s="4"/>
    </row>
    <row r="46" spans="1:10" x14ac:dyDescent="0.2">
      <c r="B46" s="4"/>
      <c r="C46" s="4"/>
      <c r="D46" s="4"/>
      <c r="E46" s="4"/>
    </row>
    <row r="47" spans="1:10" x14ac:dyDescent="0.2">
      <c r="B47" s="4"/>
      <c r="C47" s="4"/>
      <c r="D47" s="4"/>
      <c r="E47" s="4"/>
    </row>
    <row r="48" spans="1:10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  <row r="278" spans="2:5" x14ac:dyDescent="0.2">
      <c r="B278" s="4"/>
      <c r="C278" s="4"/>
      <c r="D278" s="4"/>
      <c r="E278" s="4"/>
    </row>
    <row r="279" spans="2:5" x14ac:dyDescent="0.2">
      <c r="B279" s="4"/>
      <c r="C279" s="4"/>
      <c r="D279" s="4"/>
      <c r="E279" s="4"/>
    </row>
    <row r="280" spans="2:5" x14ac:dyDescent="0.2">
      <c r="B280" s="4"/>
      <c r="C280" s="4"/>
      <c r="D280" s="4"/>
      <c r="E280" s="4"/>
    </row>
    <row r="281" spans="2:5" x14ac:dyDescent="0.2">
      <c r="B281" s="4"/>
      <c r="C281" s="4"/>
      <c r="D281" s="4"/>
      <c r="E281" s="4"/>
    </row>
    <row r="282" spans="2:5" x14ac:dyDescent="0.2">
      <c r="B282" s="4"/>
      <c r="C282" s="4"/>
      <c r="D282" s="4"/>
      <c r="E282" s="4"/>
    </row>
    <row r="283" spans="2:5" x14ac:dyDescent="0.2">
      <c r="B283" s="4"/>
      <c r="C283" s="4"/>
      <c r="D283" s="4"/>
      <c r="E283" s="4"/>
    </row>
    <row r="284" spans="2:5" x14ac:dyDescent="0.2">
      <c r="B284" s="4"/>
      <c r="C284" s="4"/>
      <c r="D284" s="4"/>
      <c r="E284" s="4"/>
    </row>
    <row r="285" spans="2:5" x14ac:dyDescent="0.2">
      <c r="B285" s="4"/>
      <c r="C285" s="4"/>
      <c r="D285" s="4"/>
      <c r="E285" s="4"/>
    </row>
    <row r="286" spans="2:5" x14ac:dyDescent="0.2">
      <c r="B286" s="4"/>
      <c r="C286" s="4"/>
      <c r="D286" s="4"/>
      <c r="E286" s="4"/>
    </row>
    <row r="287" spans="2:5" x14ac:dyDescent="0.2">
      <c r="B287" s="4"/>
      <c r="C287" s="4"/>
      <c r="D287" s="4"/>
      <c r="E287" s="4"/>
    </row>
    <row r="288" spans="2:5" x14ac:dyDescent="0.2">
      <c r="B288" s="4"/>
      <c r="C288" s="4"/>
      <c r="D288" s="4"/>
      <c r="E288" s="4"/>
    </row>
    <row r="289" spans="2:5" x14ac:dyDescent="0.2">
      <c r="B289" s="4"/>
      <c r="C289" s="4"/>
      <c r="D289" s="4"/>
      <c r="E289" s="4"/>
    </row>
    <row r="290" spans="2:5" x14ac:dyDescent="0.2">
      <c r="B290" s="4"/>
      <c r="C290" s="4"/>
      <c r="D290" s="4"/>
      <c r="E290" s="4"/>
    </row>
    <row r="291" spans="2:5" x14ac:dyDescent="0.2">
      <c r="B291" s="4"/>
      <c r="C291" s="4"/>
      <c r="D291" s="4"/>
      <c r="E291" s="4"/>
    </row>
    <row r="292" spans="2:5" x14ac:dyDescent="0.2">
      <c r="B292" s="4"/>
      <c r="C292" s="4"/>
      <c r="D292" s="4"/>
      <c r="E292" s="4"/>
    </row>
    <row r="293" spans="2:5" x14ac:dyDescent="0.2">
      <c r="B293" s="4"/>
      <c r="C293" s="4"/>
      <c r="D293" s="4"/>
      <c r="E293" s="4"/>
    </row>
    <row r="294" spans="2:5" x14ac:dyDescent="0.2">
      <c r="B294" s="4"/>
      <c r="C294" s="4"/>
      <c r="D294" s="4"/>
      <c r="E294" s="4"/>
    </row>
    <row r="295" spans="2:5" x14ac:dyDescent="0.2">
      <c r="B295" s="4"/>
      <c r="C295" s="4"/>
      <c r="D295" s="4"/>
      <c r="E295" s="4"/>
    </row>
    <row r="296" spans="2:5" x14ac:dyDescent="0.2">
      <c r="B296" s="4"/>
      <c r="C296" s="4"/>
      <c r="D296" s="4"/>
      <c r="E296" s="4"/>
    </row>
    <row r="297" spans="2:5" x14ac:dyDescent="0.2">
      <c r="B297" s="4"/>
      <c r="C297" s="4"/>
      <c r="D297" s="4"/>
      <c r="E297" s="4"/>
    </row>
    <row r="298" spans="2:5" x14ac:dyDescent="0.2">
      <c r="B298" s="4"/>
      <c r="C298" s="4"/>
      <c r="D298" s="4"/>
      <c r="E298" s="4"/>
    </row>
    <row r="299" spans="2:5" x14ac:dyDescent="0.2">
      <c r="B299" s="4"/>
      <c r="C299" s="4"/>
      <c r="D299" s="4"/>
      <c r="E299" s="4"/>
    </row>
    <row r="300" spans="2:5" x14ac:dyDescent="0.2">
      <c r="B300" s="4"/>
      <c r="C300" s="4"/>
      <c r="D300" s="4"/>
      <c r="E300" s="4"/>
    </row>
    <row r="301" spans="2:5" x14ac:dyDescent="0.2">
      <c r="B301" s="4"/>
      <c r="C301" s="4"/>
      <c r="D301" s="4"/>
      <c r="E301" s="4"/>
    </row>
    <row r="302" spans="2:5" x14ac:dyDescent="0.2">
      <c r="B302" s="4"/>
      <c r="C302" s="4"/>
      <c r="D302" s="4"/>
      <c r="E302" s="4"/>
    </row>
    <row r="303" spans="2:5" x14ac:dyDescent="0.2">
      <c r="B303" s="4"/>
      <c r="C303" s="4"/>
      <c r="D303" s="4"/>
      <c r="E303" s="4"/>
    </row>
    <row r="304" spans="2:5" x14ac:dyDescent="0.2">
      <c r="B304" s="4"/>
      <c r="C304" s="4"/>
      <c r="D304" s="4"/>
      <c r="E304" s="4"/>
    </row>
    <row r="305" spans="2:5" x14ac:dyDescent="0.2">
      <c r="B305" s="4"/>
      <c r="C305" s="4"/>
      <c r="D305" s="4"/>
      <c r="E305" s="4"/>
    </row>
    <row r="306" spans="2:5" x14ac:dyDescent="0.2">
      <c r="B306" s="4"/>
      <c r="C306" s="4"/>
      <c r="D306" s="4"/>
      <c r="E306" s="4"/>
    </row>
    <row r="307" spans="2:5" x14ac:dyDescent="0.2">
      <c r="B307" s="4"/>
      <c r="C307" s="4"/>
      <c r="D307" s="4"/>
      <c r="E307" s="4"/>
    </row>
    <row r="308" spans="2:5" x14ac:dyDescent="0.2">
      <c r="B308" s="4"/>
      <c r="C308" s="4"/>
      <c r="D308" s="4"/>
      <c r="E308" s="4"/>
    </row>
    <row r="309" spans="2:5" x14ac:dyDescent="0.2">
      <c r="B309" s="4"/>
      <c r="C309" s="4"/>
      <c r="D309" s="4"/>
      <c r="E309" s="4"/>
    </row>
    <row r="310" spans="2:5" x14ac:dyDescent="0.2">
      <c r="B310" s="4"/>
      <c r="C310" s="4"/>
      <c r="D310" s="4"/>
      <c r="E310" s="4"/>
    </row>
    <row r="311" spans="2:5" x14ac:dyDescent="0.2">
      <c r="B311" s="4"/>
      <c r="C311" s="4"/>
      <c r="D311" s="4"/>
      <c r="E311" s="4"/>
    </row>
    <row r="312" spans="2:5" x14ac:dyDescent="0.2">
      <c r="B312" s="4"/>
      <c r="C312" s="4"/>
      <c r="D312" s="4"/>
      <c r="E312" s="4"/>
    </row>
    <row r="313" spans="2:5" x14ac:dyDescent="0.2">
      <c r="B313" s="4"/>
      <c r="C313" s="4"/>
      <c r="D313" s="4"/>
      <c r="E313" s="4"/>
    </row>
    <row r="314" spans="2:5" x14ac:dyDescent="0.2">
      <c r="B314" s="4"/>
      <c r="C314" s="4"/>
      <c r="D314" s="4"/>
      <c r="E314" s="4"/>
    </row>
    <row r="315" spans="2:5" x14ac:dyDescent="0.2">
      <c r="B315" s="4"/>
      <c r="C315" s="4"/>
      <c r="D315" s="4"/>
      <c r="E315" s="4"/>
    </row>
    <row r="316" spans="2:5" x14ac:dyDescent="0.2">
      <c r="B316" s="4"/>
      <c r="C316" s="4"/>
      <c r="D316" s="4"/>
      <c r="E316" s="4"/>
    </row>
    <row r="317" spans="2:5" x14ac:dyDescent="0.2">
      <c r="B317" s="4"/>
      <c r="C317" s="4"/>
      <c r="D317" s="4"/>
      <c r="E317" s="4"/>
    </row>
    <row r="318" spans="2:5" x14ac:dyDescent="0.2">
      <c r="B318" s="4"/>
      <c r="C318" s="4"/>
      <c r="D318" s="4"/>
      <c r="E318" s="4"/>
    </row>
    <row r="319" spans="2:5" x14ac:dyDescent="0.2">
      <c r="B319" s="4"/>
      <c r="C319" s="4"/>
      <c r="D319" s="4"/>
      <c r="E319" s="4"/>
    </row>
    <row r="320" spans="2:5" x14ac:dyDescent="0.2">
      <c r="B320" s="4"/>
      <c r="C320" s="4"/>
      <c r="D320" s="4"/>
      <c r="E320" s="4"/>
    </row>
    <row r="321" spans="2:5" x14ac:dyDescent="0.2">
      <c r="B321" s="4"/>
      <c r="C321" s="4"/>
      <c r="D321" s="4"/>
      <c r="E321" s="4"/>
    </row>
    <row r="322" spans="2:5" x14ac:dyDescent="0.2">
      <c r="B322" s="4"/>
      <c r="C322" s="4"/>
      <c r="D322" s="4"/>
      <c r="E322" s="4"/>
    </row>
    <row r="323" spans="2:5" x14ac:dyDescent="0.2">
      <c r="B323" s="4"/>
      <c r="C323" s="4"/>
      <c r="D323" s="4"/>
      <c r="E323" s="4"/>
    </row>
    <row r="324" spans="2:5" x14ac:dyDescent="0.2">
      <c r="B324" s="4"/>
      <c r="C324" s="4"/>
      <c r="D324" s="4"/>
      <c r="E324" s="4"/>
    </row>
    <row r="325" spans="2:5" x14ac:dyDescent="0.2">
      <c r="B325" s="4"/>
      <c r="C325" s="4"/>
      <c r="D325" s="4"/>
      <c r="E325" s="4"/>
    </row>
    <row r="326" spans="2:5" x14ac:dyDescent="0.2">
      <c r="B326" s="4"/>
      <c r="C326" s="4"/>
      <c r="D326" s="4"/>
      <c r="E326" s="4"/>
    </row>
    <row r="327" spans="2:5" x14ac:dyDescent="0.2">
      <c r="B327" s="4"/>
      <c r="C327" s="4"/>
      <c r="D327" s="4"/>
      <c r="E327" s="4"/>
    </row>
    <row r="328" spans="2:5" x14ac:dyDescent="0.2">
      <c r="B328" s="4"/>
      <c r="C328" s="4"/>
      <c r="D328" s="4"/>
      <c r="E328" s="4"/>
    </row>
    <row r="329" spans="2:5" x14ac:dyDescent="0.2">
      <c r="B329" s="4"/>
      <c r="C329" s="4"/>
      <c r="D329" s="4"/>
      <c r="E329" s="4"/>
    </row>
    <row r="330" spans="2:5" x14ac:dyDescent="0.2">
      <c r="B330" s="4"/>
      <c r="C330" s="4"/>
      <c r="D330" s="4"/>
      <c r="E330" s="4"/>
    </row>
    <row r="331" spans="2:5" x14ac:dyDescent="0.2">
      <c r="B331" s="4"/>
      <c r="C331" s="4"/>
      <c r="D331" s="4"/>
      <c r="E331" s="4"/>
    </row>
    <row r="332" spans="2:5" x14ac:dyDescent="0.2">
      <c r="B332" s="4"/>
      <c r="C332" s="4"/>
      <c r="D332" s="4"/>
      <c r="E332" s="4"/>
    </row>
    <row r="333" spans="2:5" x14ac:dyDescent="0.2">
      <c r="B333" s="4"/>
      <c r="C333" s="4"/>
      <c r="D333" s="4"/>
      <c r="E333" s="4"/>
    </row>
    <row r="334" spans="2:5" x14ac:dyDescent="0.2">
      <c r="B334" s="4"/>
      <c r="C334" s="4"/>
      <c r="D334" s="4"/>
      <c r="E334" s="4"/>
    </row>
    <row r="335" spans="2:5" x14ac:dyDescent="0.2">
      <c r="B335" s="4"/>
      <c r="C335" s="4"/>
      <c r="D335" s="4"/>
      <c r="E335" s="4"/>
    </row>
    <row r="336" spans="2:5" x14ac:dyDescent="0.2">
      <c r="B336" s="4"/>
      <c r="C336" s="4"/>
      <c r="D336" s="4"/>
      <c r="E336" s="4"/>
    </row>
    <row r="337" spans="2:5" x14ac:dyDescent="0.2">
      <c r="B337" s="4"/>
      <c r="C337" s="4"/>
      <c r="D337" s="4"/>
      <c r="E337" s="4"/>
    </row>
    <row r="338" spans="2:5" x14ac:dyDescent="0.2">
      <c r="B338" s="4"/>
      <c r="C338" s="4"/>
      <c r="D338" s="4"/>
      <c r="E338" s="4"/>
    </row>
    <row r="339" spans="2:5" x14ac:dyDescent="0.2">
      <c r="B339" s="4"/>
      <c r="C339" s="4"/>
      <c r="D339" s="4"/>
      <c r="E339" s="4"/>
    </row>
    <row r="340" spans="2:5" x14ac:dyDescent="0.2">
      <c r="B340" s="4"/>
      <c r="C340" s="4"/>
      <c r="D340" s="4"/>
      <c r="E340" s="4"/>
    </row>
    <row r="341" spans="2:5" x14ac:dyDescent="0.2">
      <c r="B341" s="4"/>
      <c r="C341" s="4"/>
      <c r="D341" s="4"/>
      <c r="E341" s="4"/>
    </row>
    <row r="342" spans="2:5" x14ac:dyDescent="0.2">
      <c r="B342" s="4"/>
      <c r="C342" s="4"/>
      <c r="D342" s="4"/>
      <c r="E342" s="4"/>
    </row>
    <row r="343" spans="2:5" x14ac:dyDescent="0.2">
      <c r="B343" s="4"/>
      <c r="C343" s="4"/>
      <c r="D343" s="4"/>
      <c r="E343" s="4"/>
    </row>
    <row r="344" spans="2:5" x14ac:dyDescent="0.2">
      <c r="B344" s="4"/>
      <c r="C344" s="4"/>
      <c r="D344" s="4"/>
      <c r="E344" s="4"/>
    </row>
    <row r="345" spans="2:5" x14ac:dyDescent="0.2">
      <c r="B345" s="4"/>
      <c r="C345" s="4"/>
      <c r="D345" s="4"/>
      <c r="E345" s="4"/>
    </row>
    <row r="346" spans="2:5" x14ac:dyDescent="0.2">
      <c r="B346" s="4"/>
      <c r="C346" s="4"/>
      <c r="D346" s="4"/>
      <c r="E346" s="4"/>
    </row>
    <row r="347" spans="2:5" x14ac:dyDescent="0.2">
      <c r="B347" s="4"/>
      <c r="C347" s="4"/>
      <c r="D347" s="4"/>
      <c r="E347" s="4"/>
    </row>
    <row r="348" spans="2:5" x14ac:dyDescent="0.2">
      <c r="B348" s="4"/>
      <c r="C348" s="4"/>
      <c r="D348" s="4"/>
      <c r="E348" s="4"/>
    </row>
    <row r="349" spans="2:5" x14ac:dyDescent="0.2">
      <c r="B349" s="4"/>
      <c r="C349" s="4"/>
      <c r="D349" s="4"/>
      <c r="E349" s="4"/>
    </row>
    <row r="350" spans="2:5" x14ac:dyDescent="0.2">
      <c r="B350" s="4"/>
      <c r="C350" s="4"/>
      <c r="D350" s="4"/>
      <c r="E350" s="4"/>
    </row>
    <row r="351" spans="2:5" x14ac:dyDescent="0.2">
      <c r="B351" s="4"/>
      <c r="C351" s="4"/>
      <c r="D351" s="4"/>
      <c r="E351" s="4"/>
    </row>
    <row r="352" spans="2:5" x14ac:dyDescent="0.2">
      <c r="B352" s="4"/>
      <c r="C352" s="4"/>
      <c r="D352" s="4"/>
      <c r="E352" s="4"/>
    </row>
    <row r="353" spans="2:5" x14ac:dyDescent="0.2">
      <c r="B353" s="4"/>
      <c r="C353" s="4"/>
      <c r="D353" s="4"/>
      <c r="E353" s="4"/>
    </row>
    <row r="354" spans="2:5" x14ac:dyDescent="0.2">
      <c r="B354" s="4"/>
      <c r="C354" s="4"/>
      <c r="D354" s="4"/>
      <c r="E354" s="4"/>
    </row>
    <row r="355" spans="2:5" x14ac:dyDescent="0.2">
      <c r="B355" s="4"/>
      <c r="C355" s="4"/>
      <c r="D355" s="4"/>
      <c r="E355" s="4"/>
    </row>
    <row r="356" spans="2:5" x14ac:dyDescent="0.2">
      <c r="B356" s="4"/>
      <c r="C356" s="4"/>
      <c r="D356" s="4"/>
      <c r="E356" s="4"/>
    </row>
    <row r="357" spans="2:5" x14ac:dyDescent="0.2">
      <c r="B357" s="4"/>
      <c r="C357" s="4"/>
      <c r="D357" s="4"/>
      <c r="E357" s="4"/>
    </row>
    <row r="358" spans="2:5" x14ac:dyDescent="0.2">
      <c r="B358" s="4"/>
      <c r="C358" s="4"/>
      <c r="D358" s="4"/>
      <c r="E358" s="4"/>
    </row>
    <row r="359" spans="2:5" x14ac:dyDescent="0.2">
      <c r="B359" s="4"/>
      <c r="C359" s="4"/>
      <c r="D359" s="4"/>
      <c r="E359" s="4"/>
    </row>
    <row r="360" spans="2:5" x14ac:dyDescent="0.2">
      <c r="B360" s="4"/>
      <c r="C360" s="4"/>
      <c r="D360" s="4"/>
      <c r="E360" s="4"/>
    </row>
    <row r="361" spans="2:5" x14ac:dyDescent="0.2">
      <c r="B361" s="4"/>
      <c r="C361" s="4"/>
      <c r="D361" s="4"/>
      <c r="E361" s="4"/>
    </row>
    <row r="362" spans="2:5" x14ac:dyDescent="0.2">
      <c r="B362" s="4"/>
      <c r="C362" s="4"/>
      <c r="D362" s="4"/>
      <c r="E362" s="4"/>
    </row>
    <row r="363" spans="2:5" x14ac:dyDescent="0.2">
      <c r="B363" s="4"/>
      <c r="C363" s="4"/>
      <c r="D363" s="4"/>
      <c r="E363" s="4"/>
    </row>
    <row r="364" spans="2:5" x14ac:dyDescent="0.2">
      <c r="B364" s="4"/>
      <c r="C364" s="4"/>
      <c r="D364" s="4"/>
      <c r="E364" s="4"/>
    </row>
    <row r="365" spans="2:5" x14ac:dyDescent="0.2">
      <c r="B365" s="4"/>
      <c r="C365" s="4"/>
      <c r="D365" s="4"/>
      <c r="E365" s="4"/>
    </row>
    <row r="366" spans="2:5" x14ac:dyDescent="0.2">
      <c r="B366" s="4"/>
      <c r="C366" s="4"/>
      <c r="D366" s="4"/>
      <c r="E366" s="4"/>
    </row>
    <row r="367" spans="2:5" x14ac:dyDescent="0.2">
      <c r="B367" s="4"/>
      <c r="C367" s="4"/>
      <c r="D367" s="4"/>
      <c r="E367" s="4"/>
    </row>
    <row r="368" spans="2:5" x14ac:dyDescent="0.2">
      <c r="B368" s="4"/>
      <c r="C368" s="4"/>
      <c r="D368" s="4"/>
      <c r="E368" s="4"/>
    </row>
    <row r="369" spans="2:5" x14ac:dyDescent="0.2">
      <c r="B369" s="4"/>
      <c r="C369" s="4"/>
      <c r="D369" s="4"/>
      <c r="E369" s="4"/>
    </row>
    <row r="370" spans="2:5" x14ac:dyDescent="0.2">
      <c r="B370" s="4"/>
      <c r="C370" s="4"/>
      <c r="D370" s="4"/>
      <c r="E370" s="4"/>
    </row>
    <row r="371" spans="2:5" x14ac:dyDescent="0.2">
      <c r="B371" s="4"/>
      <c r="C371" s="4"/>
      <c r="D371" s="4"/>
      <c r="E371" s="4"/>
    </row>
    <row r="372" spans="2:5" x14ac:dyDescent="0.2">
      <c r="B372" s="4"/>
      <c r="C372" s="4"/>
      <c r="D372" s="4"/>
      <c r="E372" s="4"/>
    </row>
    <row r="373" spans="2:5" x14ac:dyDescent="0.2">
      <c r="B373" s="4"/>
      <c r="C373" s="4"/>
      <c r="D373" s="4"/>
      <c r="E373" s="4"/>
    </row>
    <row r="374" spans="2:5" x14ac:dyDescent="0.2">
      <c r="B374" s="4"/>
      <c r="C374" s="4"/>
      <c r="D374" s="4"/>
      <c r="E374" s="4"/>
    </row>
    <row r="375" spans="2:5" x14ac:dyDescent="0.2">
      <c r="B375" s="4"/>
      <c r="C375" s="4"/>
      <c r="D375" s="4"/>
      <c r="E375" s="4"/>
    </row>
    <row r="376" spans="2:5" x14ac:dyDescent="0.2">
      <c r="B376" s="4"/>
      <c r="C376" s="4"/>
      <c r="D376" s="4"/>
      <c r="E376" s="4"/>
    </row>
    <row r="377" spans="2:5" x14ac:dyDescent="0.2">
      <c r="B377" s="4"/>
      <c r="C377" s="4"/>
      <c r="D377" s="4"/>
      <c r="E377" s="4"/>
    </row>
    <row r="378" spans="2:5" x14ac:dyDescent="0.2">
      <c r="B378" s="4"/>
      <c r="C378" s="4"/>
      <c r="D378" s="4"/>
      <c r="E378" s="4"/>
    </row>
    <row r="379" spans="2:5" x14ac:dyDescent="0.2">
      <c r="B379" s="4"/>
      <c r="C379" s="4"/>
      <c r="D379" s="4"/>
      <c r="E379" s="4"/>
    </row>
    <row r="380" spans="2:5" x14ac:dyDescent="0.2">
      <c r="B380" s="4"/>
      <c r="C380" s="4"/>
      <c r="D380" s="4"/>
      <c r="E380" s="4"/>
    </row>
    <row r="381" spans="2:5" x14ac:dyDescent="0.2">
      <c r="B381" s="4"/>
      <c r="C381" s="4"/>
      <c r="D381" s="4"/>
      <c r="E381" s="4"/>
    </row>
    <row r="382" spans="2:5" x14ac:dyDescent="0.2">
      <c r="B382" s="4"/>
      <c r="C382" s="4"/>
      <c r="D382" s="4"/>
      <c r="E382" s="4"/>
    </row>
    <row r="383" spans="2:5" x14ac:dyDescent="0.2">
      <c r="B383" s="4"/>
      <c r="C383" s="4"/>
      <c r="D383" s="4"/>
      <c r="E383" s="4"/>
    </row>
    <row r="384" spans="2:5" x14ac:dyDescent="0.2">
      <c r="B384" s="4"/>
      <c r="C384" s="4"/>
      <c r="D384" s="4"/>
      <c r="E384" s="4"/>
    </row>
    <row r="385" spans="2:5" x14ac:dyDescent="0.2">
      <c r="B385" s="4"/>
      <c r="C385" s="4"/>
      <c r="D385" s="4"/>
      <c r="E385" s="4"/>
    </row>
    <row r="386" spans="2:5" x14ac:dyDescent="0.2">
      <c r="B386" s="4"/>
      <c r="C386" s="4"/>
      <c r="D386" s="4"/>
      <c r="E386" s="4"/>
    </row>
    <row r="387" spans="2:5" x14ac:dyDescent="0.2">
      <c r="B387" s="4"/>
      <c r="C387" s="4"/>
      <c r="D387" s="4"/>
      <c r="E387" s="4"/>
    </row>
    <row r="388" spans="2:5" x14ac:dyDescent="0.2">
      <c r="B388" s="4"/>
      <c r="C388" s="4"/>
      <c r="D388" s="4"/>
      <c r="E388" s="4"/>
    </row>
    <row r="389" spans="2:5" x14ac:dyDescent="0.2">
      <c r="B389" s="4"/>
      <c r="C389" s="4"/>
      <c r="D389" s="4"/>
      <c r="E389" s="4"/>
    </row>
    <row r="390" spans="2:5" x14ac:dyDescent="0.2">
      <c r="B390" s="4"/>
      <c r="C390" s="4"/>
      <c r="D390" s="4"/>
      <c r="E390" s="4"/>
    </row>
    <row r="391" spans="2:5" x14ac:dyDescent="0.2">
      <c r="B391" s="4"/>
      <c r="C391" s="4"/>
      <c r="D391" s="4"/>
      <c r="E391" s="4"/>
    </row>
    <row r="392" spans="2:5" x14ac:dyDescent="0.2">
      <c r="B392" s="4"/>
      <c r="C392" s="4"/>
      <c r="D392" s="4"/>
      <c r="E392" s="4"/>
    </row>
    <row r="393" spans="2:5" x14ac:dyDescent="0.2">
      <c r="B393" s="4"/>
      <c r="C393" s="4"/>
      <c r="D393" s="4"/>
      <c r="E393" s="4"/>
    </row>
    <row r="394" spans="2:5" x14ac:dyDescent="0.2">
      <c r="B394" s="4"/>
      <c r="C394" s="4"/>
      <c r="D394" s="4"/>
      <c r="E394" s="4"/>
    </row>
    <row r="395" spans="2:5" x14ac:dyDescent="0.2">
      <c r="B395" s="4"/>
      <c r="C395" s="4"/>
      <c r="D395" s="4"/>
      <c r="E395" s="4"/>
    </row>
    <row r="396" spans="2:5" x14ac:dyDescent="0.2">
      <c r="B396" s="4"/>
      <c r="C396" s="4"/>
      <c r="D396" s="4"/>
      <c r="E396" s="4"/>
    </row>
    <row r="397" spans="2:5" x14ac:dyDescent="0.2">
      <c r="B397" s="4"/>
      <c r="C397" s="4"/>
      <c r="D397" s="4"/>
      <c r="E397" s="4"/>
    </row>
    <row r="398" spans="2:5" x14ac:dyDescent="0.2">
      <c r="B398" s="4"/>
      <c r="C398" s="4"/>
      <c r="D398" s="4"/>
      <c r="E398" s="4"/>
    </row>
    <row r="399" spans="2:5" x14ac:dyDescent="0.2">
      <c r="B399" s="4"/>
      <c r="C399" s="4"/>
      <c r="D399" s="4"/>
      <c r="E399" s="4"/>
    </row>
    <row r="400" spans="2:5" x14ac:dyDescent="0.2">
      <c r="B400" s="4"/>
      <c r="C400" s="4"/>
      <c r="D400" s="4"/>
      <c r="E400" s="4"/>
    </row>
    <row r="401" spans="2:5" x14ac:dyDescent="0.2">
      <c r="B401" s="4"/>
      <c r="C401" s="4"/>
      <c r="D401" s="4"/>
      <c r="E401" s="4"/>
    </row>
    <row r="402" spans="2:5" x14ac:dyDescent="0.2">
      <c r="B402" s="4"/>
      <c r="C402" s="4"/>
      <c r="D402" s="4"/>
      <c r="E402" s="4"/>
    </row>
    <row r="403" spans="2:5" x14ac:dyDescent="0.2">
      <c r="B403" s="4"/>
      <c r="C403" s="4"/>
      <c r="D403" s="4"/>
      <c r="E403" s="4"/>
    </row>
    <row r="404" spans="2:5" x14ac:dyDescent="0.2">
      <c r="B404" s="4"/>
      <c r="C404" s="4"/>
      <c r="D404" s="4"/>
      <c r="E404" s="4"/>
    </row>
    <row r="405" spans="2:5" x14ac:dyDescent="0.2">
      <c r="B405" s="4"/>
      <c r="C405" s="4"/>
      <c r="D405" s="4"/>
      <c r="E405" s="4"/>
    </row>
    <row r="406" spans="2:5" x14ac:dyDescent="0.2">
      <c r="B406" s="4"/>
      <c r="C406" s="4"/>
      <c r="D406" s="4"/>
      <c r="E406" s="4"/>
    </row>
    <row r="407" spans="2:5" x14ac:dyDescent="0.2">
      <c r="B407" s="4"/>
      <c r="C407" s="4"/>
      <c r="D407" s="4"/>
      <c r="E407" s="4"/>
    </row>
    <row r="408" spans="2:5" x14ac:dyDescent="0.2">
      <c r="B408" s="4"/>
      <c r="C408" s="4"/>
      <c r="D408" s="4"/>
      <c r="E408" s="4"/>
    </row>
    <row r="409" spans="2:5" x14ac:dyDescent="0.2">
      <c r="B409" s="4"/>
      <c r="C409" s="4"/>
      <c r="D409" s="4"/>
      <c r="E409" s="4"/>
    </row>
    <row r="410" spans="2:5" x14ac:dyDescent="0.2">
      <c r="B410" s="4"/>
      <c r="C410" s="4"/>
      <c r="D410" s="4"/>
      <c r="E410" s="4"/>
    </row>
    <row r="411" spans="2:5" x14ac:dyDescent="0.2">
      <c r="B411" s="4"/>
      <c r="C411" s="4"/>
      <c r="D411" s="4"/>
      <c r="E411" s="4"/>
    </row>
    <row r="412" spans="2:5" x14ac:dyDescent="0.2">
      <c r="B412" s="4"/>
      <c r="C412" s="4"/>
      <c r="D412" s="4"/>
      <c r="E412" s="4"/>
    </row>
    <row r="413" spans="2:5" x14ac:dyDescent="0.2">
      <c r="B413" s="4"/>
      <c r="C413" s="4"/>
      <c r="D413" s="4"/>
      <c r="E413" s="4"/>
    </row>
    <row r="414" spans="2:5" x14ac:dyDescent="0.2">
      <c r="B414" s="4"/>
      <c r="C414" s="4"/>
      <c r="D414" s="4"/>
      <c r="E414" s="4"/>
    </row>
    <row r="415" spans="2:5" x14ac:dyDescent="0.2">
      <c r="B415" s="4"/>
      <c r="C415" s="4"/>
      <c r="D415" s="4"/>
      <c r="E415" s="4"/>
    </row>
    <row r="416" spans="2:5" x14ac:dyDescent="0.2">
      <c r="B416" s="4"/>
      <c r="C416" s="4"/>
      <c r="D416" s="4"/>
      <c r="E416" s="4"/>
    </row>
    <row r="417" spans="2:5" x14ac:dyDescent="0.2">
      <c r="B417" s="4"/>
      <c r="C417" s="4"/>
      <c r="D417" s="4"/>
      <c r="E417" s="4"/>
    </row>
    <row r="418" spans="2:5" x14ac:dyDescent="0.2">
      <c r="B418" s="4"/>
      <c r="C418" s="4"/>
      <c r="D418" s="4"/>
      <c r="E418" s="4"/>
    </row>
    <row r="419" spans="2:5" x14ac:dyDescent="0.2">
      <c r="B419" s="4"/>
      <c r="C419" s="4"/>
      <c r="D419" s="4"/>
      <c r="E419" s="4"/>
    </row>
    <row r="420" spans="2:5" x14ac:dyDescent="0.2">
      <c r="B420" s="4"/>
      <c r="C420" s="4"/>
      <c r="D420" s="4"/>
      <c r="E420" s="4"/>
    </row>
    <row r="421" spans="2:5" x14ac:dyDescent="0.2">
      <c r="B421" s="4"/>
      <c r="C421" s="4"/>
      <c r="D421" s="4"/>
      <c r="E421" s="4"/>
    </row>
    <row r="422" spans="2:5" x14ac:dyDescent="0.2">
      <c r="B422" s="4"/>
      <c r="C422" s="4"/>
      <c r="D422" s="4"/>
      <c r="E422" s="4"/>
    </row>
    <row r="423" spans="2:5" x14ac:dyDescent="0.2">
      <c r="B423" s="4"/>
      <c r="C423" s="4"/>
      <c r="D423" s="4"/>
      <c r="E423" s="4"/>
    </row>
    <row r="424" spans="2:5" x14ac:dyDescent="0.2">
      <c r="B424" s="4"/>
      <c r="C424" s="4"/>
      <c r="D424" s="4"/>
      <c r="E424" s="4"/>
    </row>
    <row r="425" spans="2:5" x14ac:dyDescent="0.2">
      <c r="B425" s="4"/>
      <c r="C425" s="4"/>
      <c r="D425" s="4"/>
      <c r="E425" s="4"/>
    </row>
    <row r="426" spans="2:5" x14ac:dyDescent="0.2">
      <c r="B426" s="4"/>
      <c r="C426" s="4"/>
      <c r="D426" s="4"/>
      <c r="E426" s="4"/>
    </row>
    <row r="427" spans="2:5" x14ac:dyDescent="0.2">
      <c r="B427" s="4"/>
      <c r="C427" s="4"/>
      <c r="D427" s="4"/>
      <c r="E427" s="4"/>
    </row>
    <row r="428" spans="2:5" x14ac:dyDescent="0.2">
      <c r="B428" s="4"/>
      <c r="C428" s="4"/>
      <c r="D428" s="4"/>
      <c r="E428" s="4"/>
    </row>
    <row r="429" spans="2:5" x14ac:dyDescent="0.2">
      <c r="B429" s="4"/>
      <c r="C429" s="4"/>
      <c r="D429" s="4"/>
      <c r="E429" s="4"/>
    </row>
    <row r="430" spans="2:5" x14ac:dyDescent="0.2">
      <c r="B430" s="4"/>
      <c r="C430" s="4"/>
      <c r="D430" s="4"/>
      <c r="E430" s="4"/>
    </row>
    <row r="431" spans="2:5" x14ac:dyDescent="0.2">
      <c r="B431" s="4"/>
      <c r="C431" s="4"/>
      <c r="D431" s="4"/>
      <c r="E431" s="4"/>
    </row>
    <row r="432" spans="2:5" x14ac:dyDescent="0.2">
      <c r="B432" s="4"/>
      <c r="C432" s="4"/>
      <c r="D432" s="4"/>
      <c r="E432" s="4"/>
    </row>
    <row r="433" spans="2:5" x14ac:dyDescent="0.2">
      <c r="B433" s="4"/>
      <c r="C433" s="4"/>
      <c r="D433" s="4"/>
      <c r="E433" s="4"/>
    </row>
    <row r="434" spans="2:5" x14ac:dyDescent="0.2">
      <c r="B434" s="4"/>
      <c r="C434" s="4"/>
      <c r="D434" s="4"/>
      <c r="E434" s="4"/>
    </row>
    <row r="435" spans="2:5" x14ac:dyDescent="0.2">
      <c r="B435" s="4"/>
      <c r="C435" s="4"/>
      <c r="D435" s="4"/>
      <c r="E435" s="4"/>
    </row>
    <row r="436" spans="2:5" x14ac:dyDescent="0.2">
      <c r="B436" s="4"/>
      <c r="C436" s="4"/>
      <c r="D436" s="4"/>
      <c r="E436" s="4"/>
    </row>
    <row r="437" spans="2:5" x14ac:dyDescent="0.2">
      <c r="B437" s="4"/>
      <c r="C437" s="4"/>
      <c r="D437" s="4"/>
      <c r="E437" s="4"/>
    </row>
    <row r="438" spans="2:5" x14ac:dyDescent="0.2">
      <c r="B438" s="4"/>
      <c r="C438" s="4"/>
      <c r="D438" s="4"/>
      <c r="E438" s="4"/>
    </row>
    <row r="439" spans="2:5" x14ac:dyDescent="0.2">
      <c r="B439" s="4"/>
      <c r="C439" s="4"/>
      <c r="D439" s="4"/>
      <c r="E439" s="4"/>
    </row>
    <row r="440" spans="2:5" x14ac:dyDescent="0.2">
      <c r="B440" s="4"/>
      <c r="C440" s="4"/>
      <c r="D440" s="4"/>
      <c r="E440" s="4"/>
    </row>
    <row r="441" spans="2:5" x14ac:dyDescent="0.2">
      <c r="B441" s="4"/>
      <c r="C441" s="4"/>
      <c r="D441" s="4"/>
      <c r="E441" s="4"/>
    </row>
    <row r="442" spans="2:5" x14ac:dyDescent="0.2">
      <c r="B442" s="4"/>
      <c r="C442" s="4"/>
      <c r="D442" s="4"/>
      <c r="E442" s="4"/>
    </row>
    <row r="443" spans="2:5" x14ac:dyDescent="0.2">
      <c r="B443" s="4"/>
      <c r="C443" s="4"/>
      <c r="D443" s="4"/>
      <c r="E443" s="4"/>
    </row>
    <row r="444" spans="2:5" x14ac:dyDescent="0.2">
      <c r="B444" s="4"/>
      <c r="C444" s="4"/>
      <c r="D444" s="4"/>
      <c r="E444" s="4"/>
    </row>
    <row r="445" spans="2:5" x14ac:dyDescent="0.2">
      <c r="B445" s="4"/>
      <c r="C445" s="4"/>
      <c r="D445" s="4"/>
      <c r="E445" s="4"/>
    </row>
    <row r="446" spans="2:5" x14ac:dyDescent="0.2">
      <c r="B446" s="4"/>
      <c r="C446" s="4"/>
      <c r="D446" s="4"/>
      <c r="E446" s="4"/>
    </row>
    <row r="447" spans="2:5" x14ac:dyDescent="0.2">
      <c r="B447" s="4"/>
      <c r="C447" s="4"/>
      <c r="D447" s="4"/>
      <c r="E447" s="4"/>
    </row>
    <row r="448" spans="2:5" x14ac:dyDescent="0.2">
      <c r="B448" s="4"/>
      <c r="C448" s="4"/>
      <c r="D448" s="4"/>
      <c r="E448" s="4"/>
    </row>
    <row r="449" spans="2:5" x14ac:dyDescent="0.2">
      <c r="B449" s="4"/>
      <c r="C449" s="4"/>
      <c r="D449" s="4"/>
      <c r="E449" s="4"/>
    </row>
    <row r="450" spans="2:5" x14ac:dyDescent="0.2">
      <c r="B450" s="4"/>
      <c r="C450" s="4"/>
      <c r="D450" s="4"/>
      <c r="E450" s="4"/>
    </row>
    <row r="451" spans="2:5" x14ac:dyDescent="0.2">
      <c r="B451" s="4"/>
      <c r="C451" s="4"/>
      <c r="D451" s="4"/>
      <c r="E451" s="4"/>
    </row>
    <row r="452" spans="2:5" x14ac:dyDescent="0.2">
      <c r="B452" s="4"/>
      <c r="C452" s="4"/>
      <c r="D452" s="4"/>
      <c r="E452" s="4"/>
    </row>
    <row r="453" spans="2:5" x14ac:dyDescent="0.2">
      <c r="B453" s="4"/>
      <c r="C453" s="4"/>
      <c r="D453" s="4"/>
      <c r="E453" s="4"/>
    </row>
    <row r="454" spans="2:5" x14ac:dyDescent="0.2">
      <c r="B454" s="4"/>
      <c r="C454" s="4"/>
      <c r="D454" s="4"/>
      <c r="E454" s="4"/>
    </row>
    <row r="455" spans="2:5" x14ac:dyDescent="0.2">
      <c r="B455" s="4"/>
      <c r="C455" s="4"/>
      <c r="D455" s="4"/>
      <c r="E455" s="4"/>
    </row>
    <row r="456" spans="2:5" x14ac:dyDescent="0.2">
      <c r="B456" s="4"/>
      <c r="C456" s="4"/>
      <c r="D456" s="4"/>
      <c r="E456" s="4"/>
    </row>
    <row r="457" spans="2:5" x14ac:dyDescent="0.2">
      <c r="B457" s="4"/>
      <c r="C457" s="4"/>
      <c r="D457" s="4"/>
      <c r="E457" s="4"/>
    </row>
    <row r="458" spans="2:5" x14ac:dyDescent="0.2">
      <c r="B458" s="4"/>
      <c r="C458" s="4"/>
      <c r="D458" s="4"/>
      <c r="E458" s="4"/>
    </row>
    <row r="459" spans="2:5" x14ac:dyDescent="0.2">
      <c r="B459" s="4"/>
      <c r="C459" s="4"/>
      <c r="D459" s="4"/>
      <c r="E459" s="4"/>
    </row>
    <row r="460" spans="2:5" x14ac:dyDescent="0.2">
      <c r="B460" s="4"/>
      <c r="C460" s="4"/>
      <c r="D460" s="4"/>
      <c r="E460" s="4"/>
    </row>
    <row r="461" spans="2:5" x14ac:dyDescent="0.2">
      <c r="B461" s="4"/>
      <c r="C461" s="4"/>
      <c r="D461" s="4"/>
      <c r="E461" s="4"/>
    </row>
    <row r="462" spans="2:5" x14ac:dyDescent="0.2">
      <c r="B462" s="4"/>
      <c r="C462" s="4"/>
      <c r="D462" s="4"/>
      <c r="E462" s="4"/>
    </row>
  </sheetData>
  <phoneticPr fontId="0" type="noConversion"/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103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9412</v>
      </c>
      <c r="C5" s="52">
        <v>8559</v>
      </c>
      <c r="D5" s="19">
        <v>10348</v>
      </c>
      <c r="E5" s="19">
        <v>11396</v>
      </c>
      <c r="F5" s="11">
        <v>13250</v>
      </c>
      <c r="G5" s="28">
        <v>0.16268866268866278</v>
      </c>
      <c r="H5" s="29">
        <v>8.9264851345699059E-2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2865</v>
      </c>
      <c r="C6" s="53">
        <v>2828</v>
      </c>
      <c r="D6" s="11">
        <v>4020</v>
      </c>
      <c r="E6" s="11">
        <v>5214</v>
      </c>
      <c r="F6" s="11">
        <v>5095</v>
      </c>
      <c r="G6" s="28">
        <v>-2.282316839278864E-2</v>
      </c>
      <c r="H6" s="29">
        <v>0.15479498854881801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2000</v>
      </c>
      <c r="C7" s="53">
        <v>1939</v>
      </c>
      <c r="D7" s="11">
        <v>1898</v>
      </c>
      <c r="E7" s="11">
        <v>2715</v>
      </c>
      <c r="F7" s="11">
        <v>2715</v>
      </c>
      <c r="G7" s="28">
        <v>0</v>
      </c>
      <c r="H7" s="29">
        <v>7.9406327465753046E-2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1190</v>
      </c>
      <c r="C8" s="53">
        <v>1174</v>
      </c>
      <c r="D8" s="11">
        <v>1223</v>
      </c>
      <c r="E8" s="11">
        <v>1408</v>
      </c>
      <c r="F8" s="11">
        <v>1576</v>
      </c>
      <c r="G8" s="28">
        <v>0.11931818181818188</v>
      </c>
      <c r="H8" s="29">
        <v>7.2759361059626659E-2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1022</v>
      </c>
      <c r="C9" s="53">
        <v>1069</v>
      </c>
      <c r="D9" s="11">
        <v>1256</v>
      </c>
      <c r="E9" s="11">
        <v>1248</v>
      </c>
      <c r="F9" s="11">
        <v>1005</v>
      </c>
      <c r="G9" s="28">
        <v>-0.19471153846153844</v>
      </c>
      <c r="H9" s="29">
        <v>-4.1847071764035126E-3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41</v>
      </c>
      <c r="C10" s="53">
        <v>21</v>
      </c>
      <c r="D10" s="11">
        <v>53</v>
      </c>
      <c r="E10" s="11">
        <v>110</v>
      </c>
      <c r="F10" s="11">
        <v>123</v>
      </c>
      <c r="G10" s="28">
        <v>0.11818181818181817</v>
      </c>
      <c r="H10" s="29">
        <v>0.3160740129524926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79</v>
      </c>
      <c r="C11" s="53">
        <v>19</v>
      </c>
      <c r="D11" s="11">
        <v>14</v>
      </c>
      <c r="E11" s="11">
        <v>47</v>
      </c>
      <c r="F11" s="11">
        <v>48</v>
      </c>
      <c r="G11" s="28">
        <v>2.1276595744680771E-2</v>
      </c>
      <c r="H11" s="29">
        <v>-0.1171162234167189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76</v>
      </c>
      <c r="C12" s="53">
        <v>105</v>
      </c>
      <c r="D12" s="11">
        <v>97</v>
      </c>
      <c r="E12" s="11">
        <v>150</v>
      </c>
      <c r="F12" s="11">
        <v>93</v>
      </c>
      <c r="G12" s="28">
        <v>-0.38</v>
      </c>
      <c r="H12" s="29">
        <v>5.1761668945156103E-2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128</v>
      </c>
      <c r="C13" s="53">
        <v>87</v>
      </c>
      <c r="D13" s="11">
        <v>99</v>
      </c>
      <c r="E13" s="11">
        <v>132</v>
      </c>
      <c r="F13" s="11">
        <v>169</v>
      </c>
      <c r="G13" s="28">
        <v>0.28030303030303028</v>
      </c>
      <c r="H13" s="29">
        <v>7.1936807572227979E-2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57</v>
      </c>
      <c r="C14" s="53">
        <v>59</v>
      </c>
      <c r="D14" s="11">
        <v>50</v>
      </c>
      <c r="E14" s="11">
        <v>27</v>
      </c>
      <c r="F14" s="11">
        <v>77</v>
      </c>
      <c r="G14" s="28">
        <v>1.8518518518518516</v>
      </c>
      <c r="H14" s="29">
        <v>7.808739270962195E-2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337</v>
      </c>
      <c r="C15" s="53">
        <v>274</v>
      </c>
      <c r="D15" s="11">
        <v>272</v>
      </c>
      <c r="E15" s="11">
        <v>463</v>
      </c>
      <c r="F15" s="11">
        <v>463</v>
      </c>
      <c r="G15" s="28">
        <v>0</v>
      </c>
      <c r="H15" s="29">
        <v>8.2649232952822338E-2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270</v>
      </c>
      <c r="C16" s="53">
        <v>118</v>
      </c>
      <c r="D16" s="11">
        <v>169</v>
      </c>
      <c r="E16" s="11">
        <v>240</v>
      </c>
      <c r="F16" s="11">
        <v>237</v>
      </c>
      <c r="G16" s="28">
        <v>-1.2499999999999956E-2</v>
      </c>
      <c r="H16" s="29">
        <v>-3.2065108162220968E-2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19</v>
      </c>
      <c r="C17" s="53">
        <v>22</v>
      </c>
      <c r="D17" s="11">
        <v>25</v>
      </c>
      <c r="E17" s="11">
        <v>48</v>
      </c>
      <c r="F17" s="11">
        <v>60</v>
      </c>
      <c r="G17" s="28">
        <v>0.25</v>
      </c>
      <c r="H17" s="29">
        <v>0.33305912594951215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12</v>
      </c>
      <c r="C18" s="53">
        <v>16</v>
      </c>
      <c r="D18" s="11">
        <v>8</v>
      </c>
      <c r="E18" s="11">
        <v>13</v>
      </c>
      <c r="F18" s="11">
        <v>19</v>
      </c>
      <c r="G18" s="28">
        <v>0.46153846153846145</v>
      </c>
      <c r="H18" s="29">
        <v>0.12174227842753238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50</v>
      </c>
      <c r="C19" s="53">
        <v>36</v>
      </c>
      <c r="D19" s="11">
        <v>37</v>
      </c>
      <c r="E19" s="11">
        <v>61</v>
      </c>
      <c r="F19" s="11">
        <v>82</v>
      </c>
      <c r="G19" s="28">
        <v>0.34426229508196715</v>
      </c>
      <c r="H19" s="29">
        <v>0.13164696239002449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194</v>
      </c>
      <c r="C20" s="53">
        <v>207</v>
      </c>
      <c r="D20" s="11">
        <v>186</v>
      </c>
      <c r="E20" s="11">
        <v>191</v>
      </c>
      <c r="F20" s="11">
        <v>303</v>
      </c>
      <c r="G20" s="28">
        <v>0.58638743455497377</v>
      </c>
      <c r="H20" s="29">
        <v>0.11791870968575013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42</v>
      </c>
      <c r="C21" s="53">
        <v>42</v>
      </c>
      <c r="D21" s="11">
        <v>77</v>
      </c>
      <c r="E21" s="11">
        <v>93</v>
      </c>
      <c r="F21" s="11">
        <v>118</v>
      </c>
      <c r="G21" s="28">
        <v>0.26881720430107525</v>
      </c>
      <c r="H21" s="29">
        <v>0.29466730077462433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17</v>
      </c>
      <c r="C22" s="53">
        <v>19</v>
      </c>
      <c r="D22" s="11">
        <v>24</v>
      </c>
      <c r="E22" s="11">
        <v>53</v>
      </c>
      <c r="F22" s="11">
        <v>44</v>
      </c>
      <c r="G22" s="28">
        <v>-0.16981132075471694</v>
      </c>
      <c r="H22" s="29">
        <v>0.2683845367551938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48</v>
      </c>
      <c r="C23" s="84">
        <v>40</v>
      </c>
      <c r="D23" s="83">
        <v>47</v>
      </c>
      <c r="E23" s="83">
        <v>70</v>
      </c>
      <c r="F23" s="11">
        <v>33</v>
      </c>
      <c r="G23" s="28">
        <v>-0.52857142857142858</v>
      </c>
      <c r="H23" s="29">
        <v>-8.9419856581064106E-2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63</v>
      </c>
      <c r="C24" s="53">
        <v>13</v>
      </c>
      <c r="D24" s="11">
        <v>60</v>
      </c>
      <c r="E24" s="11">
        <v>46</v>
      </c>
      <c r="F24" s="11">
        <v>44</v>
      </c>
      <c r="G24" s="28">
        <v>-4.3478260869565188E-2</v>
      </c>
      <c r="H24" s="29">
        <v>-8.5827754721603422E-2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81</v>
      </c>
      <c r="C25" s="53">
        <v>61</v>
      </c>
      <c r="D25" s="11">
        <v>80</v>
      </c>
      <c r="E25" s="11">
        <v>103</v>
      </c>
      <c r="F25" s="11">
        <v>131</v>
      </c>
      <c r="G25" s="28">
        <v>0.27184466019417486</v>
      </c>
      <c r="H25" s="29">
        <v>0.12770776071835188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41</v>
      </c>
      <c r="C26" s="53">
        <v>41</v>
      </c>
      <c r="D26" s="11">
        <v>30</v>
      </c>
      <c r="E26" s="11">
        <v>73</v>
      </c>
      <c r="F26" s="11">
        <v>65</v>
      </c>
      <c r="G26" s="28">
        <v>-0.1095890410958904</v>
      </c>
      <c r="H26" s="29">
        <v>0.12210209957354023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194</v>
      </c>
      <c r="C27" s="53">
        <v>196</v>
      </c>
      <c r="D27" s="11">
        <v>142</v>
      </c>
      <c r="E27" s="11">
        <v>274</v>
      </c>
      <c r="F27" s="11">
        <v>270</v>
      </c>
      <c r="G27" s="28">
        <v>-1.4598540145985384E-2</v>
      </c>
      <c r="H27" s="29">
        <v>8.6151755722662315E-2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17</v>
      </c>
      <c r="C28" s="53">
        <v>16</v>
      </c>
      <c r="D28" s="11">
        <v>41</v>
      </c>
      <c r="E28" s="11">
        <v>50</v>
      </c>
      <c r="F28" s="11">
        <v>73</v>
      </c>
      <c r="G28" s="28">
        <v>0.45999999999999996</v>
      </c>
      <c r="H28" s="29">
        <v>0.43952259054290543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17</v>
      </c>
      <c r="C29" s="53">
        <v>31</v>
      </c>
      <c r="D29" s="11">
        <v>26</v>
      </c>
      <c r="E29" s="11">
        <v>133</v>
      </c>
      <c r="F29" s="11">
        <v>76</v>
      </c>
      <c r="G29" s="28">
        <v>-0.4285714285714286</v>
      </c>
      <c r="H29" s="29">
        <v>0.45408959816226502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89</v>
      </c>
      <c r="C30" s="53">
        <v>95</v>
      </c>
      <c r="D30" s="11">
        <v>44</v>
      </c>
      <c r="E30" s="11">
        <v>113</v>
      </c>
      <c r="F30" s="11">
        <v>96</v>
      </c>
      <c r="G30" s="28">
        <v>-0.15044247787610621</v>
      </c>
      <c r="H30" s="29">
        <v>1.910822476270746E-2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37</v>
      </c>
      <c r="C31" s="53">
        <v>26</v>
      </c>
      <c r="D31" s="11">
        <v>26</v>
      </c>
      <c r="E31" s="11">
        <v>88</v>
      </c>
      <c r="F31" s="11">
        <v>37</v>
      </c>
      <c r="G31" s="28">
        <v>-0.57954545454545459</v>
      </c>
      <c r="H31" s="29">
        <v>0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10</v>
      </c>
      <c r="C32" s="53">
        <v>15</v>
      </c>
      <c r="D32" s="11">
        <v>8</v>
      </c>
      <c r="E32" s="11">
        <v>27</v>
      </c>
      <c r="F32" s="11">
        <v>65</v>
      </c>
      <c r="G32" s="28">
        <v>1.4074074074074074</v>
      </c>
      <c r="H32" s="29">
        <v>0.59671843378737011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38</v>
      </c>
      <c r="C33" s="53">
        <v>8</v>
      </c>
      <c r="D33" s="11">
        <v>10</v>
      </c>
      <c r="E33" s="11">
        <v>35</v>
      </c>
      <c r="F33" s="11">
        <v>25</v>
      </c>
      <c r="G33" s="28">
        <v>-0.2857142857142857</v>
      </c>
      <c r="H33" s="29">
        <v>-9.9385151325044663E-2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56</v>
      </c>
      <c r="C34" s="84">
        <v>11</v>
      </c>
      <c r="D34" s="83">
        <v>19</v>
      </c>
      <c r="E34" s="83">
        <v>30</v>
      </c>
      <c r="F34" s="11">
        <v>51</v>
      </c>
      <c r="G34" s="28">
        <v>0.7</v>
      </c>
      <c r="H34" s="29">
        <v>-2.3110284924379165E-2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14</v>
      </c>
      <c r="C35" s="84">
        <v>6</v>
      </c>
      <c r="D35" s="83">
        <v>7</v>
      </c>
      <c r="E35" s="83">
        <v>16</v>
      </c>
      <c r="F35" s="11">
        <v>7</v>
      </c>
      <c r="G35" s="28">
        <v>-0.5625</v>
      </c>
      <c r="H35" s="29">
        <v>-0.1591035847462855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309</v>
      </c>
      <c r="C36" s="18">
        <v>245</v>
      </c>
      <c r="D36" s="18">
        <v>270</v>
      </c>
      <c r="E36" s="18">
        <v>276</v>
      </c>
      <c r="F36" s="18">
        <v>336</v>
      </c>
      <c r="G36" s="28">
        <v>0.21739130434782616</v>
      </c>
      <c r="H36" s="29">
        <v>2.1163303205418815E-2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9413</v>
      </c>
      <c r="C37" s="80">
        <v>8839</v>
      </c>
      <c r="D37" s="70">
        <v>10318</v>
      </c>
      <c r="E37" s="70">
        <v>13547</v>
      </c>
      <c r="F37" s="70">
        <v>13536</v>
      </c>
      <c r="G37" s="74">
        <v>-8.119878939987224E-4</v>
      </c>
      <c r="H37" s="75">
        <v>9.506669772155929E-2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18825</v>
      </c>
      <c r="C38" s="81">
        <v>17398</v>
      </c>
      <c r="D38" s="76">
        <v>20666</v>
      </c>
      <c r="E38" s="76">
        <v>24943</v>
      </c>
      <c r="F38" s="76">
        <v>26786</v>
      </c>
      <c r="G38" s="74">
        <v>7.3888465701800188E-2</v>
      </c>
      <c r="H38" s="74">
        <v>9.2177486258899322E-2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104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54811</v>
      </c>
      <c r="C5" s="52">
        <v>54079</v>
      </c>
      <c r="D5" s="19">
        <v>57423</v>
      </c>
      <c r="E5" s="19">
        <v>59292</v>
      </c>
      <c r="F5" s="11">
        <v>63545</v>
      </c>
      <c r="G5" s="28">
        <v>7.172974431626522E-2</v>
      </c>
      <c r="H5" s="29">
        <v>3.765603100910786E-2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9409</v>
      </c>
      <c r="C6" s="53">
        <v>9804</v>
      </c>
      <c r="D6" s="11">
        <v>10200</v>
      </c>
      <c r="E6" s="11">
        <v>11205</v>
      </c>
      <c r="F6" s="11">
        <v>10902</v>
      </c>
      <c r="G6" s="28">
        <v>-2.7041499330655916E-2</v>
      </c>
      <c r="H6" s="29">
        <v>3.7506144126028484E-2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8875</v>
      </c>
      <c r="C7" s="53">
        <v>8094</v>
      </c>
      <c r="D7" s="11">
        <v>7790</v>
      </c>
      <c r="E7" s="11">
        <v>9562</v>
      </c>
      <c r="F7" s="11">
        <v>9928</v>
      </c>
      <c r="G7" s="28">
        <v>3.8276511190127538E-2</v>
      </c>
      <c r="H7" s="29">
        <v>2.8426719953730251E-2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6485</v>
      </c>
      <c r="C8" s="53">
        <v>4844</v>
      </c>
      <c r="D8" s="11">
        <v>4108</v>
      </c>
      <c r="E8" s="11">
        <v>4389</v>
      </c>
      <c r="F8" s="11">
        <v>5239</v>
      </c>
      <c r="G8" s="28">
        <v>0.19366598313966743</v>
      </c>
      <c r="H8" s="29">
        <v>-5.1942660958841924E-2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5008</v>
      </c>
      <c r="C9" s="53">
        <v>4955</v>
      </c>
      <c r="D9" s="11">
        <v>4439</v>
      </c>
      <c r="E9" s="11">
        <v>3877</v>
      </c>
      <c r="F9" s="11">
        <v>4386</v>
      </c>
      <c r="G9" s="28">
        <v>0.13128707763734848</v>
      </c>
      <c r="H9" s="29">
        <v>-3.2611151501150237E-2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201</v>
      </c>
      <c r="C10" s="53">
        <v>160</v>
      </c>
      <c r="D10" s="11">
        <v>163</v>
      </c>
      <c r="E10" s="11">
        <v>121</v>
      </c>
      <c r="F10" s="11">
        <v>192</v>
      </c>
      <c r="G10" s="28">
        <v>0.58677685950413228</v>
      </c>
      <c r="H10" s="29">
        <v>-1.1387055086551134E-2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132</v>
      </c>
      <c r="C11" s="53">
        <v>180</v>
      </c>
      <c r="D11" s="11">
        <v>186</v>
      </c>
      <c r="E11" s="11">
        <v>237</v>
      </c>
      <c r="F11" s="11">
        <v>254</v>
      </c>
      <c r="G11" s="28">
        <v>7.1729957805907185E-2</v>
      </c>
      <c r="H11" s="29">
        <v>0.17778209119213595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382</v>
      </c>
      <c r="C12" s="53">
        <v>315</v>
      </c>
      <c r="D12" s="11">
        <v>329</v>
      </c>
      <c r="E12" s="11">
        <v>251</v>
      </c>
      <c r="F12" s="11">
        <v>285</v>
      </c>
      <c r="G12" s="28">
        <v>0.13545816733067739</v>
      </c>
      <c r="H12" s="29">
        <v>-7.0615608912570349E-2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518</v>
      </c>
      <c r="C13" s="53">
        <v>322</v>
      </c>
      <c r="D13" s="11">
        <v>299</v>
      </c>
      <c r="E13" s="11">
        <v>285</v>
      </c>
      <c r="F13" s="11">
        <v>337</v>
      </c>
      <c r="G13" s="28">
        <v>0.18245614035087709</v>
      </c>
      <c r="H13" s="29">
        <v>-0.10189929918674323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135</v>
      </c>
      <c r="C14" s="53">
        <v>56</v>
      </c>
      <c r="D14" s="11">
        <v>104</v>
      </c>
      <c r="E14" s="11">
        <v>131</v>
      </c>
      <c r="F14" s="11">
        <v>135</v>
      </c>
      <c r="G14" s="28">
        <v>3.0534351145038219E-2</v>
      </c>
      <c r="H14" s="29">
        <v>0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1855</v>
      </c>
      <c r="C15" s="53">
        <v>1653</v>
      </c>
      <c r="D15" s="11">
        <v>2011</v>
      </c>
      <c r="E15" s="11">
        <v>1903</v>
      </c>
      <c r="F15" s="11">
        <v>1445</v>
      </c>
      <c r="G15" s="28">
        <v>-0.24067262217551233</v>
      </c>
      <c r="H15" s="29">
        <v>-6.0534181671849985E-2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1018</v>
      </c>
      <c r="C16" s="53">
        <v>867</v>
      </c>
      <c r="D16" s="11">
        <v>963</v>
      </c>
      <c r="E16" s="11">
        <v>1045</v>
      </c>
      <c r="F16" s="11">
        <v>885</v>
      </c>
      <c r="G16" s="28">
        <v>-0.15311004784688997</v>
      </c>
      <c r="H16" s="29">
        <v>-3.4396406828491322E-2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102</v>
      </c>
      <c r="C17" s="53">
        <v>182</v>
      </c>
      <c r="D17" s="11">
        <v>126</v>
      </c>
      <c r="E17" s="11">
        <v>334</v>
      </c>
      <c r="F17" s="11">
        <v>170</v>
      </c>
      <c r="G17" s="28">
        <v>-0.49101796407185627</v>
      </c>
      <c r="H17" s="29">
        <v>0.13621936646749933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97</v>
      </c>
      <c r="C18" s="53">
        <v>75</v>
      </c>
      <c r="D18" s="11">
        <v>109</v>
      </c>
      <c r="E18" s="11">
        <v>93</v>
      </c>
      <c r="F18" s="11">
        <v>129</v>
      </c>
      <c r="G18" s="28">
        <v>0.38709677419354849</v>
      </c>
      <c r="H18" s="29">
        <v>7.3876884102978657E-2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265</v>
      </c>
      <c r="C19" s="53">
        <v>228</v>
      </c>
      <c r="D19" s="11">
        <v>177</v>
      </c>
      <c r="E19" s="11">
        <v>201</v>
      </c>
      <c r="F19" s="11">
        <v>192</v>
      </c>
      <c r="G19" s="28">
        <v>-4.4776119402985093E-2</v>
      </c>
      <c r="H19" s="29">
        <v>-7.7399174854969943E-2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504</v>
      </c>
      <c r="C20" s="53">
        <v>507</v>
      </c>
      <c r="D20" s="11">
        <v>474</v>
      </c>
      <c r="E20" s="11">
        <v>432</v>
      </c>
      <c r="F20" s="11">
        <v>486</v>
      </c>
      <c r="G20" s="28">
        <v>0.125</v>
      </c>
      <c r="H20" s="29">
        <v>-9.0507045958578836E-3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378</v>
      </c>
      <c r="C21" s="53">
        <v>378</v>
      </c>
      <c r="D21" s="11">
        <v>252</v>
      </c>
      <c r="E21" s="11">
        <v>272</v>
      </c>
      <c r="F21" s="11">
        <v>291</v>
      </c>
      <c r="G21" s="28">
        <v>6.9852941176470562E-2</v>
      </c>
      <c r="H21" s="29">
        <v>-6.3300480850111529E-2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145</v>
      </c>
      <c r="C22" s="53">
        <v>169</v>
      </c>
      <c r="D22" s="11">
        <v>221</v>
      </c>
      <c r="E22" s="11">
        <v>219</v>
      </c>
      <c r="F22" s="11">
        <v>124</v>
      </c>
      <c r="G22" s="28">
        <v>-0.43378995433789957</v>
      </c>
      <c r="H22" s="29">
        <v>-3.8358005052013144E-2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487</v>
      </c>
      <c r="C23" s="84">
        <v>168</v>
      </c>
      <c r="D23" s="83">
        <v>161</v>
      </c>
      <c r="E23" s="83">
        <v>156</v>
      </c>
      <c r="F23" s="11">
        <v>161</v>
      </c>
      <c r="G23" s="28">
        <v>3.2051282051282159E-2</v>
      </c>
      <c r="H23" s="29">
        <v>-0.24172938071163252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49</v>
      </c>
      <c r="C24" s="53">
        <v>87</v>
      </c>
      <c r="D24" s="11">
        <v>77</v>
      </c>
      <c r="E24" s="11">
        <v>121</v>
      </c>
      <c r="F24" s="11">
        <v>145</v>
      </c>
      <c r="G24" s="28">
        <v>0.19834710743801653</v>
      </c>
      <c r="H24" s="29">
        <v>0.31157454876584412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511</v>
      </c>
      <c r="C25" s="53">
        <v>459</v>
      </c>
      <c r="D25" s="11">
        <v>566</v>
      </c>
      <c r="E25" s="11">
        <v>472</v>
      </c>
      <c r="F25" s="11">
        <v>557</v>
      </c>
      <c r="G25" s="28">
        <v>0.18008474576271194</v>
      </c>
      <c r="H25" s="29">
        <v>2.1782766994112412E-2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258</v>
      </c>
      <c r="C26" s="53">
        <v>143</v>
      </c>
      <c r="D26" s="11">
        <v>163</v>
      </c>
      <c r="E26" s="11">
        <v>146</v>
      </c>
      <c r="F26" s="11">
        <v>281</v>
      </c>
      <c r="G26" s="28">
        <v>0.92465753424657526</v>
      </c>
      <c r="H26" s="29">
        <v>2.1578286497520471E-2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796</v>
      </c>
      <c r="C27" s="53">
        <v>685</v>
      </c>
      <c r="D27" s="11">
        <v>615</v>
      </c>
      <c r="E27" s="11">
        <v>594</v>
      </c>
      <c r="F27" s="11">
        <v>821</v>
      </c>
      <c r="G27" s="28">
        <v>0.38215488215488214</v>
      </c>
      <c r="H27" s="29">
        <v>7.7609420949003027E-3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90</v>
      </c>
      <c r="C28" s="53">
        <v>88</v>
      </c>
      <c r="D28" s="11">
        <v>81</v>
      </c>
      <c r="E28" s="11">
        <v>95</v>
      </c>
      <c r="F28" s="11">
        <v>87</v>
      </c>
      <c r="G28" s="28">
        <v>-8.4210526315789513E-2</v>
      </c>
      <c r="H28" s="29">
        <v>-8.4395730717290451E-3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222</v>
      </c>
      <c r="C29" s="53">
        <v>176</v>
      </c>
      <c r="D29" s="11">
        <v>140</v>
      </c>
      <c r="E29" s="11">
        <v>110</v>
      </c>
      <c r="F29" s="11">
        <v>177</v>
      </c>
      <c r="G29" s="28">
        <v>0.60909090909090913</v>
      </c>
      <c r="H29" s="29">
        <v>-5.5058173199612481E-2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208</v>
      </c>
      <c r="C30" s="53">
        <v>153</v>
      </c>
      <c r="D30" s="11">
        <v>480</v>
      </c>
      <c r="E30" s="11">
        <v>806</v>
      </c>
      <c r="F30" s="11">
        <v>335</v>
      </c>
      <c r="G30" s="28">
        <v>-0.58436724565756826</v>
      </c>
      <c r="H30" s="29">
        <v>0.1265367607063701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145</v>
      </c>
      <c r="C31" s="53">
        <v>95</v>
      </c>
      <c r="D31" s="11">
        <v>192</v>
      </c>
      <c r="E31" s="11">
        <v>107</v>
      </c>
      <c r="F31" s="11">
        <v>142</v>
      </c>
      <c r="G31" s="28">
        <v>0.32710280373831768</v>
      </c>
      <c r="H31" s="29">
        <v>-5.2130359249383806E-3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119</v>
      </c>
      <c r="C32" s="53">
        <v>106</v>
      </c>
      <c r="D32" s="11">
        <v>76</v>
      </c>
      <c r="E32" s="11">
        <v>75</v>
      </c>
      <c r="F32" s="11">
        <v>52</v>
      </c>
      <c r="G32" s="28">
        <v>-0.30666666666666664</v>
      </c>
      <c r="H32" s="29">
        <v>-0.18695591322782634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101</v>
      </c>
      <c r="C33" s="53">
        <v>115</v>
      </c>
      <c r="D33" s="11">
        <v>144</v>
      </c>
      <c r="E33" s="11">
        <v>145</v>
      </c>
      <c r="F33" s="11">
        <v>151</v>
      </c>
      <c r="G33" s="28">
        <v>4.1379310344827669E-2</v>
      </c>
      <c r="H33" s="29">
        <v>0.10576768354653399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99</v>
      </c>
      <c r="C34" s="84">
        <v>93</v>
      </c>
      <c r="D34" s="83">
        <v>108</v>
      </c>
      <c r="E34" s="83">
        <v>73</v>
      </c>
      <c r="F34" s="11">
        <v>220</v>
      </c>
      <c r="G34" s="28">
        <v>2.0136986301369864</v>
      </c>
      <c r="H34" s="29">
        <v>0.22094716716156881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61</v>
      </c>
      <c r="C35" s="84">
        <v>48</v>
      </c>
      <c r="D35" s="83">
        <v>57</v>
      </c>
      <c r="E35" s="83">
        <v>58</v>
      </c>
      <c r="F35" s="11">
        <v>101</v>
      </c>
      <c r="G35" s="28">
        <v>0.74137931034482762</v>
      </c>
      <c r="H35" s="29">
        <v>0.13435211387028922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1534</v>
      </c>
      <c r="C36" s="18">
        <v>1402</v>
      </c>
      <c r="D36" s="18">
        <v>1176</v>
      </c>
      <c r="E36" s="18">
        <v>1368</v>
      </c>
      <c r="F36" s="18">
        <v>1313</v>
      </c>
      <c r="G36" s="28">
        <v>-4.0204678362573132E-2</v>
      </c>
      <c r="H36" s="29">
        <v>-3.8144480192631058E-2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40189</v>
      </c>
      <c r="C37" s="80">
        <v>36607</v>
      </c>
      <c r="D37" s="70">
        <v>35987</v>
      </c>
      <c r="E37" s="70">
        <v>38883</v>
      </c>
      <c r="F37" s="70">
        <v>39923</v>
      </c>
      <c r="G37" s="74">
        <v>2.6746907388833119E-2</v>
      </c>
      <c r="H37" s="75">
        <v>-1.6588045154046771E-3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95000</v>
      </c>
      <c r="C38" s="81">
        <v>90686</v>
      </c>
      <c r="D38" s="76">
        <v>93410</v>
      </c>
      <c r="E38" s="76">
        <v>98175</v>
      </c>
      <c r="F38" s="76">
        <v>103468</v>
      </c>
      <c r="G38" s="74">
        <v>5.3913929208046829E-2</v>
      </c>
      <c r="H38" s="74">
        <v>2.1575837303084766E-2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105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46577</v>
      </c>
      <c r="C5" s="52">
        <v>51524</v>
      </c>
      <c r="D5" s="19">
        <v>55801</v>
      </c>
      <c r="E5" s="19">
        <v>56032</v>
      </c>
      <c r="F5" s="11">
        <v>56172</v>
      </c>
      <c r="G5" s="28">
        <v>2.4985722444317293E-3</v>
      </c>
      <c r="H5" s="29">
        <v>4.79416310260945E-2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8214</v>
      </c>
      <c r="C6" s="53">
        <v>7550</v>
      </c>
      <c r="D6" s="11">
        <v>8344</v>
      </c>
      <c r="E6" s="11">
        <v>7338</v>
      </c>
      <c r="F6" s="11">
        <v>6351</v>
      </c>
      <c r="G6" s="28">
        <v>-0.13450531479967298</v>
      </c>
      <c r="H6" s="29">
        <v>-6.2282861614717411E-2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2694</v>
      </c>
      <c r="C7" s="53">
        <v>2447</v>
      </c>
      <c r="D7" s="11">
        <v>2522</v>
      </c>
      <c r="E7" s="11">
        <v>2314</v>
      </c>
      <c r="F7" s="11">
        <v>2274</v>
      </c>
      <c r="G7" s="28">
        <v>-1.728608470181503E-2</v>
      </c>
      <c r="H7" s="29">
        <v>-4.1486536975976152E-2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2406</v>
      </c>
      <c r="C8" s="53">
        <v>1741</v>
      </c>
      <c r="D8" s="11">
        <v>2080</v>
      </c>
      <c r="E8" s="11">
        <v>1978</v>
      </c>
      <c r="F8" s="11">
        <v>2032</v>
      </c>
      <c r="G8" s="28">
        <v>2.7300303336703635E-2</v>
      </c>
      <c r="H8" s="29">
        <v>-4.135674670698164E-2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2284</v>
      </c>
      <c r="C9" s="53">
        <v>1973</v>
      </c>
      <c r="D9" s="11">
        <v>2087</v>
      </c>
      <c r="E9" s="11">
        <v>2064</v>
      </c>
      <c r="F9" s="11">
        <v>1852</v>
      </c>
      <c r="G9" s="28">
        <v>-0.1027131782945736</v>
      </c>
      <c r="H9" s="29">
        <v>-5.1065534272826896E-2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75</v>
      </c>
      <c r="C10" s="53">
        <v>61</v>
      </c>
      <c r="D10" s="11">
        <v>68</v>
      </c>
      <c r="E10" s="11">
        <v>44</v>
      </c>
      <c r="F10" s="11">
        <v>63</v>
      </c>
      <c r="G10" s="28">
        <v>0.43181818181818188</v>
      </c>
      <c r="H10" s="29">
        <v>-4.2652028261840447E-2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40</v>
      </c>
      <c r="C11" s="53">
        <v>61</v>
      </c>
      <c r="D11" s="11">
        <v>24</v>
      </c>
      <c r="E11" s="11">
        <v>68</v>
      </c>
      <c r="F11" s="11">
        <v>114</v>
      </c>
      <c r="G11" s="28">
        <v>0.67647058823529416</v>
      </c>
      <c r="H11" s="29">
        <v>0.29930531501006841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559</v>
      </c>
      <c r="C12" s="53">
        <v>313</v>
      </c>
      <c r="D12" s="11">
        <v>236</v>
      </c>
      <c r="E12" s="11">
        <v>263</v>
      </c>
      <c r="F12" s="11">
        <v>130</v>
      </c>
      <c r="G12" s="28">
        <v>-0.50570342205323193</v>
      </c>
      <c r="H12" s="29">
        <v>-0.30556294585440491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107</v>
      </c>
      <c r="C13" s="53">
        <v>181</v>
      </c>
      <c r="D13" s="11">
        <v>163</v>
      </c>
      <c r="E13" s="11">
        <v>159</v>
      </c>
      <c r="F13" s="11">
        <v>98</v>
      </c>
      <c r="G13" s="28">
        <v>-0.38364779874213839</v>
      </c>
      <c r="H13" s="29">
        <v>-2.1725857525341397E-2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112</v>
      </c>
      <c r="C14" s="53">
        <v>71</v>
      </c>
      <c r="D14" s="11">
        <v>70</v>
      </c>
      <c r="E14" s="11">
        <v>89</v>
      </c>
      <c r="F14" s="11">
        <v>42</v>
      </c>
      <c r="G14" s="28">
        <v>-0.5280898876404494</v>
      </c>
      <c r="H14" s="29">
        <v>-0.21745770996335634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605</v>
      </c>
      <c r="C15" s="53">
        <v>636</v>
      </c>
      <c r="D15" s="11">
        <v>741</v>
      </c>
      <c r="E15" s="11">
        <v>924</v>
      </c>
      <c r="F15" s="11">
        <v>693</v>
      </c>
      <c r="G15" s="28">
        <v>-0.25</v>
      </c>
      <c r="H15" s="29">
        <v>3.4533277385997652E-2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406</v>
      </c>
      <c r="C16" s="53">
        <v>371</v>
      </c>
      <c r="D16" s="11">
        <v>528</v>
      </c>
      <c r="E16" s="11">
        <v>456</v>
      </c>
      <c r="F16" s="11">
        <v>589</v>
      </c>
      <c r="G16" s="28">
        <v>0.29166666666666674</v>
      </c>
      <c r="H16" s="29">
        <v>9.748177072608244E-2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37</v>
      </c>
      <c r="C17" s="53">
        <v>42</v>
      </c>
      <c r="D17" s="11">
        <v>39</v>
      </c>
      <c r="E17" s="11">
        <v>32</v>
      </c>
      <c r="F17" s="11">
        <v>45</v>
      </c>
      <c r="G17" s="28">
        <v>0.40625</v>
      </c>
      <c r="H17" s="29">
        <v>5.0153290306092169E-2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62</v>
      </c>
      <c r="C18" s="53">
        <v>40</v>
      </c>
      <c r="D18" s="11">
        <v>32</v>
      </c>
      <c r="E18" s="11">
        <v>24</v>
      </c>
      <c r="F18" s="11">
        <v>10</v>
      </c>
      <c r="G18" s="28">
        <v>-0.58333333333333326</v>
      </c>
      <c r="H18" s="29">
        <v>-0.36627319415125781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121</v>
      </c>
      <c r="C19" s="53">
        <v>107</v>
      </c>
      <c r="D19" s="11">
        <v>122</v>
      </c>
      <c r="E19" s="11">
        <v>79</v>
      </c>
      <c r="F19" s="11">
        <v>74</v>
      </c>
      <c r="G19" s="28">
        <v>-6.3291139240506333E-2</v>
      </c>
      <c r="H19" s="29">
        <v>-0.11567564223801463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309</v>
      </c>
      <c r="C20" s="53">
        <v>338</v>
      </c>
      <c r="D20" s="11">
        <v>319</v>
      </c>
      <c r="E20" s="11">
        <v>274</v>
      </c>
      <c r="F20" s="11">
        <v>212</v>
      </c>
      <c r="G20" s="28">
        <v>-0.22627737226277367</v>
      </c>
      <c r="H20" s="29">
        <v>-8.9889037922919357E-2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179</v>
      </c>
      <c r="C21" s="53">
        <v>239</v>
      </c>
      <c r="D21" s="11">
        <v>213</v>
      </c>
      <c r="E21" s="11">
        <v>190</v>
      </c>
      <c r="F21" s="11">
        <v>162</v>
      </c>
      <c r="G21" s="28">
        <v>-0.14736842105263159</v>
      </c>
      <c r="H21" s="29">
        <v>-2.4638753770152122E-2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20</v>
      </c>
      <c r="C22" s="53">
        <v>66</v>
      </c>
      <c r="D22" s="11">
        <v>31</v>
      </c>
      <c r="E22" s="11">
        <v>42</v>
      </c>
      <c r="F22" s="11">
        <v>31</v>
      </c>
      <c r="G22" s="28">
        <v>-0.26190476190476186</v>
      </c>
      <c r="H22" s="29">
        <v>0.11579118109029407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46</v>
      </c>
      <c r="C23" s="84">
        <v>43</v>
      </c>
      <c r="D23" s="83">
        <v>90</v>
      </c>
      <c r="E23" s="83">
        <v>112</v>
      </c>
      <c r="F23" s="11">
        <v>31</v>
      </c>
      <c r="G23" s="28">
        <v>-0.7232142857142857</v>
      </c>
      <c r="H23" s="29">
        <v>-9.3952501760982243E-2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128</v>
      </c>
      <c r="C24" s="53">
        <v>103</v>
      </c>
      <c r="D24" s="11">
        <v>80</v>
      </c>
      <c r="E24" s="11">
        <v>99</v>
      </c>
      <c r="F24" s="11">
        <v>81</v>
      </c>
      <c r="G24" s="28">
        <v>-0.18181818181818177</v>
      </c>
      <c r="H24" s="29">
        <v>-0.10809466374795917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222</v>
      </c>
      <c r="C25" s="53">
        <v>190</v>
      </c>
      <c r="D25" s="11">
        <v>212</v>
      </c>
      <c r="E25" s="11">
        <v>232</v>
      </c>
      <c r="F25" s="11">
        <v>207</v>
      </c>
      <c r="G25" s="28">
        <v>-0.10775862068965514</v>
      </c>
      <c r="H25" s="29">
        <v>-1.7337591032765221E-2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102</v>
      </c>
      <c r="C26" s="53">
        <v>32</v>
      </c>
      <c r="D26" s="11">
        <v>61</v>
      </c>
      <c r="E26" s="11">
        <v>112</v>
      </c>
      <c r="F26" s="11">
        <v>74</v>
      </c>
      <c r="G26" s="28">
        <v>-0.3392857142857143</v>
      </c>
      <c r="H26" s="29">
        <v>-7.709311265716412E-2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323</v>
      </c>
      <c r="C27" s="53">
        <v>287</v>
      </c>
      <c r="D27" s="11">
        <v>373</v>
      </c>
      <c r="E27" s="11">
        <v>402</v>
      </c>
      <c r="F27" s="11">
        <v>360</v>
      </c>
      <c r="G27" s="28">
        <v>-0.10447761194029848</v>
      </c>
      <c r="H27" s="29">
        <v>2.7483826936794298E-2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62</v>
      </c>
      <c r="C28" s="53">
        <v>22</v>
      </c>
      <c r="D28" s="11">
        <v>26</v>
      </c>
      <c r="E28" s="11">
        <v>50</v>
      </c>
      <c r="F28" s="11">
        <v>40</v>
      </c>
      <c r="G28" s="28">
        <v>-0.19999999999999996</v>
      </c>
      <c r="H28" s="29">
        <v>-0.10377495632932754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61</v>
      </c>
      <c r="C29" s="53">
        <v>41</v>
      </c>
      <c r="D29" s="11">
        <v>30</v>
      </c>
      <c r="E29" s="11">
        <v>42</v>
      </c>
      <c r="F29" s="11">
        <v>70</v>
      </c>
      <c r="G29" s="28">
        <v>0.66666666666666674</v>
      </c>
      <c r="H29" s="29">
        <v>3.500405488093139E-2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77</v>
      </c>
      <c r="C30" s="53">
        <v>80</v>
      </c>
      <c r="D30" s="11">
        <v>66</v>
      </c>
      <c r="E30" s="11">
        <v>97</v>
      </c>
      <c r="F30" s="11">
        <v>63</v>
      </c>
      <c r="G30" s="28">
        <v>-0.35051546391752575</v>
      </c>
      <c r="H30" s="29">
        <v>-4.8930058442970825E-2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39</v>
      </c>
      <c r="C31" s="53">
        <v>28</v>
      </c>
      <c r="D31" s="11">
        <v>40</v>
      </c>
      <c r="E31" s="11">
        <v>39</v>
      </c>
      <c r="F31" s="11">
        <v>43</v>
      </c>
      <c r="G31" s="28">
        <v>0.10256410256410264</v>
      </c>
      <c r="H31" s="29">
        <v>2.4709970960971273E-2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16</v>
      </c>
      <c r="C32" s="53">
        <v>33</v>
      </c>
      <c r="D32" s="11">
        <v>28</v>
      </c>
      <c r="E32" s="11">
        <v>39</v>
      </c>
      <c r="F32" s="11">
        <v>49</v>
      </c>
      <c r="G32" s="28">
        <v>0.25641025641025639</v>
      </c>
      <c r="H32" s="29">
        <v>0.32287565553229536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46</v>
      </c>
      <c r="C33" s="53">
        <v>21</v>
      </c>
      <c r="D33" s="11">
        <v>24</v>
      </c>
      <c r="E33" s="11">
        <v>35</v>
      </c>
      <c r="F33" s="11">
        <v>38</v>
      </c>
      <c r="G33" s="28">
        <v>8.5714285714285632E-2</v>
      </c>
      <c r="H33" s="29">
        <v>-4.6641064894031747E-2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57</v>
      </c>
      <c r="C34" s="84">
        <v>55</v>
      </c>
      <c r="D34" s="83">
        <v>114</v>
      </c>
      <c r="E34" s="83">
        <v>52</v>
      </c>
      <c r="F34" s="11">
        <v>94</v>
      </c>
      <c r="G34" s="28">
        <v>0.80769230769230771</v>
      </c>
      <c r="H34" s="29">
        <v>0.13321743966816757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84</v>
      </c>
      <c r="C35" s="84">
        <v>6</v>
      </c>
      <c r="D35" s="83">
        <v>12</v>
      </c>
      <c r="E35" s="83">
        <v>11</v>
      </c>
      <c r="F35" s="11">
        <v>8</v>
      </c>
      <c r="G35" s="28">
        <v>-0.27272727272727271</v>
      </c>
      <c r="H35" s="29">
        <v>-0.44447619319764176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457</v>
      </c>
      <c r="C36" s="18">
        <v>311</v>
      </c>
      <c r="D36" s="18">
        <v>371</v>
      </c>
      <c r="E36" s="18">
        <v>354</v>
      </c>
      <c r="F36" s="18">
        <v>395</v>
      </c>
      <c r="G36" s="28">
        <v>0.11581920903954801</v>
      </c>
      <c r="H36" s="29">
        <v>-3.579312473548546E-2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19950</v>
      </c>
      <c r="C37" s="80">
        <v>17489</v>
      </c>
      <c r="D37" s="70">
        <v>19146</v>
      </c>
      <c r="E37" s="70">
        <v>18014</v>
      </c>
      <c r="F37" s="70">
        <v>16325</v>
      </c>
      <c r="G37" s="74">
        <v>-9.3760408571111342E-2</v>
      </c>
      <c r="H37" s="75">
        <v>-4.889695414449724E-2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66527</v>
      </c>
      <c r="C38" s="81">
        <v>69013</v>
      </c>
      <c r="D38" s="76">
        <v>74947</v>
      </c>
      <c r="E38" s="76">
        <v>74046</v>
      </c>
      <c r="F38" s="76">
        <v>72497</v>
      </c>
      <c r="G38" s="74">
        <v>-2.0919428463387679E-2</v>
      </c>
      <c r="H38" s="74">
        <v>2.1716775158131751E-2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106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32004</v>
      </c>
      <c r="C5" s="52">
        <v>33856</v>
      </c>
      <c r="D5" s="19">
        <v>32529</v>
      </c>
      <c r="E5" s="19">
        <v>32748</v>
      </c>
      <c r="F5" s="11">
        <v>33732</v>
      </c>
      <c r="G5" s="28">
        <v>3.0047636496885355E-2</v>
      </c>
      <c r="H5" s="29">
        <v>1.3233307000657835E-2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5150</v>
      </c>
      <c r="C6" s="53">
        <v>4770</v>
      </c>
      <c r="D6" s="11">
        <v>4536</v>
      </c>
      <c r="E6" s="11">
        <v>5522</v>
      </c>
      <c r="F6" s="11">
        <v>6678</v>
      </c>
      <c r="G6" s="28">
        <v>0.20934444042013767</v>
      </c>
      <c r="H6" s="29">
        <v>6.7111490670507257E-2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118</v>
      </c>
      <c r="C7" s="53">
        <v>82</v>
      </c>
      <c r="D7" s="11">
        <v>162</v>
      </c>
      <c r="E7" s="11">
        <v>183</v>
      </c>
      <c r="F7" s="11">
        <v>288</v>
      </c>
      <c r="G7" s="28">
        <v>0.57377049180327866</v>
      </c>
      <c r="H7" s="29">
        <v>0.24990676923116406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251</v>
      </c>
      <c r="C8" s="53">
        <v>578</v>
      </c>
      <c r="D8" s="11">
        <v>71</v>
      </c>
      <c r="E8" s="11">
        <v>178</v>
      </c>
      <c r="F8" s="11">
        <v>232</v>
      </c>
      <c r="G8" s="28">
        <v>0.30337078651685401</v>
      </c>
      <c r="H8" s="29">
        <v>-1.9486526386906622E-2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30</v>
      </c>
      <c r="C9" s="53">
        <v>11</v>
      </c>
      <c r="D9" s="11">
        <v>15</v>
      </c>
      <c r="E9" s="11">
        <v>67</v>
      </c>
      <c r="F9" s="11">
        <v>143</v>
      </c>
      <c r="G9" s="28">
        <v>1.1343283582089554</v>
      </c>
      <c r="H9" s="29">
        <v>0.47758915777527355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2</v>
      </c>
      <c r="C10" s="53">
        <v>2</v>
      </c>
      <c r="D10" s="11">
        <v>8</v>
      </c>
      <c r="E10" s="11">
        <v>0</v>
      </c>
      <c r="F10" s="11">
        <v>24</v>
      </c>
      <c r="G10" s="28" t="s">
        <v>126</v>
      </c>
      <c r="H10" s="29">
        <v>0.86120971820419912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0</v>
      </c>
      <c r="C11" s="53">
        <v>0</v>
      </c>
      <c r="D11" s="11">
        <v>0</v>
      </c>
      <c r="E11" s="11">
        <v>2</v>
      </c>
      <c r="F11" s="11">
        <v>6</v>
      </c>
      <c r="G11" s="28">
        <v>2</v>
      </c>
      <c r="H11" s="29" t="s">
        <v>126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2</v>
      </c>
      <c r="C12" s="53">
        <v>12</v>
      </c>
      <c r="D12" s="11">
        <v>16</v>
      </c>
      <c r="E12" s="11">
        <v>21</v>
      </c>
      <c r="F12" s="11">
        <v>27</v>
      </c>
      <c r="G12" s="28">
        <v>0.28571428571428581</v>
      </c>
      <c r="H12" s="29">
        <v>0.9168293127388174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0</v>
      </c>
      <c r="C13" s="53">
        <v>0</v>
      </c>
      <c r="D13" s="11">
        <v>0</v>
      </c>
      <c r="E13" s="11">
        <v>4</v>
      </c>
      <c r="F13" s="11">
        <v>4</v>
      </c>
      <c r="G13" s="28">
        <v>0</v>
      </c>
      <c r="H13" s="29" t="s">
        <v>126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1</v>
      </c>
      <c r="C14" s="53">
        <v>2</v>
      </c>
      <c r="D14" s="11">
        <v>24</v>
      </c>
      <c r="E14" s="11">
        <v>4</v>
      </c>
      <c r="F14" s="11">
        <v>2</v>
      </c>
      <c r="G14" s="28">
        <v>-0.5</v>
      </c>
      <c r="H14" s="29">
        <v>0.18920711500272103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11</v>
      </c>
      <c r="C15" s="53">
        <v>2</v>
      </c>
      <c r="D15" s="11">
        <v>40</v>
      </c>
      <c r="E15" s="11">
        <v>82</v>
      </c>
      <c r="F15" s="11">
        <v>68</v>
      </c>
      <c r="G15" s="28">
        <v>-0.17073170731707321</v>
      </c>
      <c r="H15" s="29">
        <v>0.57680887936117475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0</v>
      </c>
      <c r="C16" s="53">
        <v>2</v>
      </c>
      <c r="D16" s="11">
        <v>3</v>
      </c>
      <c r="E16" s="11">
        <v>22</v>
      </c>
      <c r="F16" s="11">
        <v>16</v>
      </c>
      <c r="G16" s="28">
        <v>-0.27272727272727271</v>
      </c>
      <c r="H16" s="29" t="s">
        <v>126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0</v>
      </c>
      <c r="C17" s="53">
        <v>0</v>
      </c>
      <c r="D17" s="11">
        <v>20</v>
      </c>
      <c r="E17" s="11">
        <v>0</v>
      </c>
      <c r="F17" s="11">
        <v>10</v>
      </c>
      <c r="G17" s="28" t="s">
        <v>126</v>
      </c>
      <c r="H17" s="29" t="s">
        <v>126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0</v>
      </c>
      <c r="C18" s="53">
        <v>0</v>
      </c>
      <c r="D18" s="11">
        <v>2</v>
      </c>
      <c r="E18" s="11">
        <v>1</v>
      </c>
      <c r="F18" s="11">
        <v>2</v>
      </c>
      <c r="G18" s="28">
        <v>1</v>
      </c>
      <c r="H18" s="29" t="s">
        <v>126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4</v>
      </c>
      <c r="C19" s="53">
        <v>2</v>
      </c>
      <c r="D19" s="11">
        <v>1</v>
      </c>
      <c r="E19" s="11">
        <v>3</v>
      </c>
      <c r="F19" s="11">
        <v>0</v>
      </c>
      <c r="G19" s="28">
        <v>-1</v>
      </c>
      <c r="H19" s="29">
        <v>-1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0</v>
      </c>
      <c r="C20" s="53">
        <v>1</v>
      </c>
      <c r="D20" s="11">
        <v>109</v>
      </c>
      <c r="E20" s="11">
        <v>163</v>
      </c>
      <c r="F20" s="11">
        <v>163</v>
      </c>
      <c r="G20" s="28">
        <v>0</v>
      </c>
      <c r="H20" s="29" t="s">
        <v>126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3</v>
      </c>
      <c r="C21" s="53">
        <v>0</v>
      </c>
      <c r="D21" s="11">
        <v>0</v>
      </c>
      <c r="E21" s="11">
        <v>6</v>
      </c>
      <c r="F21" s="11">
        <v>5</v>
      </c>
      <c r="G21" s="28">
        <v>-0.16666666666666663</v>
      </c>
      <c r="H21" s="29">
        <v>0.13621936646749933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0</v>
      </c>
      <c r="C22" s="53">
        <v>0</v>
      </c>
      <c r="D22" s="11">
        <v>0</v>
      </c>
      <c r="E22" s="11">
        <v>0</v>
      </c>
      <c r="F22" s="11">
        <v>0</v>
      </c>
      <c r="G22" s="28" t="s">
        <v>126</v>
      </c>
      <c r="H22" s="29" t="s">
        <v>126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0</v>
      </c>
      <c r="C23" s="84">
        <v>0</v>
      </c>
      <c r="D23" s="83">
        <v>2</v>
      </c>
      <c r="E23" s="83">
        <v>0</v>
      </c>
      <c r="F23" s="11">
        <v>3</v>
      </c>
      <c r="G23" s="28" t="s">
        <v>126</v>
      </c>
      <c r="H23" s="29" t="s">
        <v>126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0</v>
      </c>
      <c r="C24" s="53">
        <v>10</v>
      </c>
      <c r="D24" s="11">
        <v>2</v>
      </c>
      <c r="E24" s="11">
        <v>2</v>
      </c>
      <c r="F24" s="11">
        <v>4</v>
      </c>
      <c r="G24" s="28">
        <v>1</v>
      </c>
      <c r="H24" s="29" t="s">
        <v>126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4</v>
      </c>
      <c r="C25" s="53">
        <v>15</v>
      </c>
      <c r="D25" s="11">
        <v>4</v>
      </c>
      <c r="E25" s="11">
        <v>4</v>
      </c>
      <c r="F25" s="11">
        <v>12</v>
      </c>
      <c r="G25" s="28">
        <v>2</v>
      </c>
      <c r="H25" s="29">
        <v>0.3160740129524926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0</v>
      </c>
      <c r="C26" s="53">
        <v>2</v>
      </c>
      <c r="D26" s="11">
        <v>0</v>
      </c>
      <c r="E26" s="11">
        <v>0</v>
      </c>
      <c r="F26" s="11">
        <v>0</v>
      </c>
      <c r="G26" s="28" t="s">
        <v>126</v>
      </c>
      <c r="H26" s="29" t="s">
        <v>126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0</v>
      </c>
      <c r="C27" s="53">
        <v>3</v>
      </c>
      <c r="D27" s="11">
        <v>2</v>
      </c>
      <c r="E27" s="11">
        <v>5</v>
      </c>
      <c r="F27" s="11">
        <v>21</v>
      </c>
      <c r="G27" s="28">
        <v>3.2</v>
      </c>
      <c r="H27" s="29" t="s">
        <v>126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0</v>
      </c>
      <c r="C28" s="53">
        <v>0</v>
      </c>
      <c r="D28" s="11">
        <v>0</v>
      </c>
      <c r="E28" s="11">
        <v>1</v>
      </c>
      <c r="F28" s="11">
        <v>0</v>
      </c>
      <c r="G28" s="28">
        <v>-1</v>
      </c>
      <c r="H28" s="29" t="s">
        <v>126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</v>
      </c>
      <c r="C29" s="53">
        <v>3</v>
      </c>
      <c r="D29" s="11">
        <v>6</v>
      </c>
      <c r="E29" s="11">
        <v>1</v>
      </c>
      <c r="F29" s="11">
        <v>0</v>
      </c>
      <c r="G29" s="28">
        <v>-1</v>
      </c>
      <c r="H29" s="29">
        <v>-1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0</v>
      </c>
      <c r="C30" s="53">
        <v>0</v>
      </c>
      <c r="D30" s="11">
        <v>0</v>
      </c>
      <c r="E30" s="11">
        <v>2</v>
      </c>
      <c r="F30" s="11">
        <v>5</v>
      </c>
      <c r="G30" s="28">
        <v>1.5</v>
      </c>
      <c r="H30" s="29" t="s">
        <v>126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2</v>
      </c>
      <c r="C31" s="53">
        <v>0</v>
      </c>
      <c r="D31" s="11">
        <v>0</v>
      </c>
      <c r="E31" s="11">
        <v>1</v>
      </c>
      <c r="F31" s="11">
        <v>0</v>
      </c>
      <c r="G31" s="28">
        <v>-1</v>
      </c>
      <c r="H31" s="29">
        <v>-1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12</v>
      </c>
      <c r="C32" s="53">
        <v>0</v>
      </c>
      <c r="D32" s="11">
        <v>10</v>
      </c>
      <c r="E32" s="11">
        <v>0</v>
      </c>
      <c r="F32" s="11">
        <v>4</v>
      </c>
      <c r="G32" s="28" t="s">
        <v>126</v>
      </c>
      <c r="H32" s="29">
        <v>-0.24016431434840746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0</v>
      </c>
      <c r="C33" s="53">
        <v>0</v>
      </c>
      <c r="D33" s="11">
        <v>1</v>
      </c>
      <c r="E33" s="11">
        <v>4</v>
      </c>
      <c r="F33" s="11">
        <v>0</v>
      </c>
      <c r="G33" s="28">
        <v>-1</v>
      </c>
      <c r="H33" s="29" t="s">
        <v>126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0</v>
      </c>
      <c r="C34" s="84">
        <v>2</v>
      </c>
      <c r="D34" s="83">
        <v>0</v>
      </c>
      <c r="E34" s="83">
        <v>3</v>
      </c>
      <c r="F34" s="11">
        <v>5</v>
      </c>
      <c r="G34" s="28">
        <v>0.66666666666666674</v>
      </c>
      <c r="H34" s="29" t="s">
        <v>126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0</v>
      </c>
      <c r="C35" s="84">
        <v>6</v>
      </c>
      <c r="D35" s="83">
        <v>0</v>
      </c>
      <c r="E35" s="83">
        <v>0</v>
      </c>
      <c r="F35" s="11">
        <v>4</v>
      </c>
      <c r="G35" s="28" t="s">
        <v>126</v>
      </c>
      <c r="H35" s="29" t="s">
        <v>126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26</v>
      </c>
      <c r="C36" s="18">
        <v>21</v>
      </c>
      <c r="D36" s="18">
        <v>9</v>
      </c>
      <c r="E36" s="18">
        <v>28</v>
      </c>
      <c r="F36" s="18">
        <v>11</v>
      </c>
      <c r="G36" s="28">
        <v>-0.60714285714285721</v>
      </c>
      <c r="H36" s="29">
        <v>-0.19349914098744392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5617</v>
      </c>
      <c r="C37" s="80">
        <v>5526</v>
      </c>
      <c r="D37" s="70">
        <v>5043</v>
      </c>
      <c r="E37" s="70">
        <v>6309</v>
      </c>
      <c r="F37" s="70">
        <v>7737</v>
      </c>
      <c r="G37" s="74">
        <v>0.22634331906799821</v>
      </c>
      <c r="H37" s="75">
        <v>8.3345648553277529E-2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37621</v>
      </c>
      <c r="C38" s="81">
        <v>39382</v>
      </c>
      <c r="D38" s="76">
        <v>37572</v>
      </c>
      <c r="E38" s="76">
        <v>39057</v>
      </c>
      <c r="F38" s="76">
        <v>41469</v>
      </c>
      <c r="G38" s="74">
        <v>6.1755895230048319E-2</v>
      </c>
      <c r="H38" s="74">
        <v>2.4644720906618067E-2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zoomScale="85" zoomScaleNormal="85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107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44146</v>
      </c>
      <c r="C5" s="52">
        <v>43470</v>
      </c>
      <c r="D5" s="19">
        <v>48663</v>
      </c>
      <c r="E5" s="19">
        <v>50250</v>
      </c>
      <c r="F5" s="11">
        <v>54916</v>
      </c>
      <c r="G5" s="28">
        <v>9.2855721393034774E-2</v>
      </c>
      <c r="H5" s="29">
        <v>5.6092319866791973E-2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10511</v>
      </c>
      <c r="C6" s="53">
        <v>9972</v>
      </c>
      <c r="D6" s="11">
        <v>12458</v>
      </c>
      <c r="E6" s="11">
        <v>12094</v>
      </c>
      <c r="F6" s="11">
        <v>18461</v>
      </c>
      <c r="G6" s="28">
        <v>0.52645940135604441</v>
      </c>
      <c r="H6" s="29">
        <v>0.15120534289942378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7532</v>
      </c>
      <c r="C7" s="53">
        <v>7170</v>
      </c>
      <c r="D7" s="11">
        <v>8223</v>
      </c>
      <c r="E7" s="11">
        <v>7221</v>
      </c>
      <c r="F7" s="11">
        <v>6457</v>
      </c>
      <c r="G7" s="28">
        <v>-0.10580252042653371</v>
      </c>
      <c r="H7" s="29">
        <v>-3.7767284230909803E-2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4487</v>
      </c>
      <c r="C8" s="53">
        <v>3990</v>
      </c>
      <c r="D8" s="11">
        <v>4847</v>
      </c>
      <c r="E8" s="11">
        <v>4310</v>
      </c>
      <c r="F8" s="11">
        <v>4128</v>
      </c>
      <c r="G8" s="28">
        <v>-4.2227378190255238E-2</v>
      </c>
      <c r="H8" s="29">
        <v>-2.0632011155792718E-2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3209</v>
      </c>
      <c r="C9" s="53">
        <v>3154</v>
      </c>
      <c r="D9" s="11">
        <v>3242</v>
      </c>
      <c r="E9" s="11">
        <v>3365</v>
      </c>
      <c r="F9" s="11">
        <v>3279</v>
      </c>
      <c r="G9" s="28">
        <v>-2.5557206537890065E-2</v>
      </c>
      <c r="H9" s="29">
        <v>5.4093619838975204E-3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73</v>
      </c>
      <c r="C10" s="53">
        <v>122</v>
      </c>
      <c r="D10" s="11">
        <v>148</v>
      </c>
      <c r="E10" s="11">
        <v>123</v>
      </c>
      <c r="F10" s="11">
        <v>144</v>
      </c>
      <c r="G10" s="28">
        <v>0.1707317073170731</v>
      </c>
      <c r="H10" s="29">
        <v>0.18511339809891902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165</v>
      </c>
      <c r="C11" s="53">
        <v>192</v>
      </c>
      <c r="D11" s="11">
        <v>280</v>
      </c>
      <c r="E11" s="11">
        <v>260</v>
      </c>
      <c r="F11" s="11">
        <v>267</v>
      </c>
      <c r="G11" s="28">
        <v>2.6923076923076827E-2</v>
      </c>
      <c r="H11" s="29">
        <v>0.12786424552898956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502</v>
      </c>
      <c r="C12" s="53">
        <v>456</v>
      </c>
      <c r="D12" s="11">
        <v>474</v>
      </c>
      <c r="E12" s="11">
        <v>446</v>
      </c>
      <c r="F12" s="11">
        <v>422</v>
      </c>
      <c r="G12" s="28">
        <v>-5.3811659192825156E-2</v>
      </c>
      <c r="H12" s="29">
        <v>-4.2470454432578908E-2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454</v>
      </c>
      <c r="C13" s="53">
        <v>388</v>
      </c>
      <c r="D13" s="11">
        <v>439</v>
      </c>
      <c r="E13" s="11">
        <v>371</v>
      </c>
      <c r="F13" s="11">
        <v>310</v>
      </c>
      <c r="G13" s="28">
        <v>-0.16442048517520214</v>
      </c>
      <c r="H13" s="29">
        <v>-9.0973675284140021E-2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127</v>
      </c>
      <c r="C14" s="53">
        <v>113</v>
      </c>
      <c r="D14" s="11">
        <v>123</v>
      </c>
      <c r="E14" s="11">
        <v>129</v>
      </c>
      <c r="F14" s="11">
        <v>107</v>
      </c>
      <c r="G14" s="28">
        <v>-0.1705426356589147</v>
      </c>
      <c r="H14" s="29">
        <v>-4.1934913173493404E-2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1092</v>
      </c>
      <c r="C15" s="53">
        <v>941</v>
      </c>
      <c r="D15" s="11">
        <v>1171</v>
      </c>
      <c r="E15" s="11">
        <v>998</v>
      </c>
      <c r="F15" s="11">
        <v>1120</v>
      </c>
      <c r="G15" s="28">
        <v>0.12224448897795592</v>
      </c>
      <c r="H15" s="29">
        <v>6.3495253060272816E-3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570</v>
      </c>
      <c r="C16" s="53">
        <v>642</v>
      </c>
      <c r="D16" s="11">
        <v>800</v>
      </c>
      <c r="E16" s="11">
        <v>704</v>
      </c>
      <c r="F16" s="11">
        <v>675</v>
      </c>
      <c r="G16" s="28">
        <v>-4.1193181818181768E-2</v>
      </c>
      <c r="H16" s="29">
        <v>4.3175141174777831E-2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142</v>
      </c>
      <c r="C17" s="53">
        <v>124</v>
      </c>
      <c r="D17" s="11">
        <v>129</v>
      </c>
      <c r="E17" s="11">
        <v>102</v>
      </c>
      <c r="F17" s="11">
        <v>143</v>
      </c>
      <c r="G17" s="28">
        <v>0.40196078431372539</v>
      </c>
      <c r="H17" s="29">
        <v>1.7559330127177031E-3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83</v>
      </c>
      <c r="C18" s="53">
        <v>51</v>
      </c>
      <c r="D18" s="11">
        <v>100</v>
      </c>
      <c r="E18" s="11">
        <v>48</v>
      </c>
      <c r="F18" s="11">
        <v>61</v>
      </c>
      <c r="G18" s="28">
        <v>0.27083333333333326</v>
      </c>
      <c r="H18" s="29">
        <v>-7.4102448426062173E-2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261</v>
      </c>
      <c r="C19" s="53">
        <v>227</v>
      </c>
      <c r="D19" s="11">
        <v>379</v>
      </c>
      <c r="E19" s="11">
        <v>211</v>
      </c>
      <c r="F19" s="11">
        <v>252</v>
      </c>
      <c r="G19" s="28">
        <v>0.1943127962085307</v>
      </c>
      <c r="H19" s="29">
        <v>-8.7344609636452741E-3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776</v>
      </c>
      <c r="C20" s="53">
        <v>645</v>
      </c>
      <c r="D20" s="11">
        <v>1044</v>
      </c>
      <c r="E20" s="11">
        <v>1017</v>
      </c>
      <c r="F20" s="11">
        <v>951</v>
      </c>
      <c r="G20" s="28">
        <v>-6.4896755162241915E-2</v>
      </c>
      <c r="H20" s="29">
        <v>5.2154940790209992E-2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236</v>
      </c>
      <c r="C21" s="53">
        <v>256</v>
      </c>
      <c r="D21" s="11">
        <v>304</v>
      </c>
      <c r="E21" s="11">
        <v>326</v>
      </c>
      <c r="F21" s="11">
        <v>277</v>
      </c>
      <c r="G21" s="28">
        <v>-0.15030674846625769</v>
      </c>
      <c r="H21" s="29">
        <v>4.0859095256515987E-2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139</v>
      </c>
      <c r="C22" s="53">
        <v>150</v>
      </c>
      <c r="D22" s="11">
        <v>116</v>
      </c>
      <c r="E22" s="11">
        <v>135</v>
      </c>
      <c r="F22" s="11">
        <v>164</v>
      </c>
      <c r="G22" s="28">
        <v>0.21481481481481479</v>
      </c>
      <c r="H22" s="29">
        <v>4.2214862065979908E-2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127</v>
      </c>
      <c r="C23" s="84">
        <v>124</v>
      </c>
      <c r="D23" s="83">
        <v>226</v>
      </c>
      <c r="E23" s="83">
        <v>279</v>
      </c>
      <c r="F23" s="11">
        <v>354</v>
      </c>
      <c r="G23" s="28">
        <v>0.26881720430107525</v>
      </c>
      <c r="H23" s="29">
        <v>0.29211118307409012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154</v>
      </c>
      <c r="C24" s="53">
        <v>121</v>
      </c>
      <c r="D24" s="11">
        <v>151</v>
      </c>
      <c r="E24" s="11">
        <v>218</v>
      </c>
      <c r="F24" s="11">
        <v>176</v>
      </c>
      <c r="G24" s="28">
        <v>-0.19266055045871555</v>
      </c>
      <c r="H24" s="29">
        <v>3.3946307914341167E-2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334</v>
      </c>
      <c r="C25" s="53">
        <v>295</v>
      </c>
      <c r="D25" s="11">
        <v>361</v>
      </c>
      <c r="E25" s="11">
        <v>380</v>
      </c>
      <c r="F25" s="11">
        <v>439</v>
      </c>
      <c r="G25" s="28">
        <v>0.15526315789473677</v>
      </c>
      <c r="H25" s="29">
        <v>7.0728871646155378E-2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126</v>
      </c>
      <c r="C26" s="53">
        <v>123</v>
      </c>
      <c r="D26" s="11">
        <v>320</v>
      </c>
      <c r="E26" s="11">
        <v>484</v>
      </c>
      <c r="F26" s="11">
        <v>346</v>
      </c>
      <c r="G26" s="28">
        <v>-0.28512396694214881</v>
      </c>
      <c r="H26" s="29">
        <v>0.28728997885019103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786</v>
      </c>
      <c r="C27" s="53">
        <v>671</v>
      </c>
      <c r="D27" s="11">
        <v>807</v>
      </c>
      <c r="E27" s="11">
        <v>777</v>
      </c>
      <c r="F27" s="11">
        <v>821</v>
      </c>
      <c r="G27" s="28">
        <v>5.6628056628056589E-2</v>
      </c>
      <c r="H27" s="29">
        <v>1.095110843109004E-2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101</v>
      </c>
      <c r="C28" s="53">
        <v>88</v>
      </c>
      <c r="D28" s="11">
        <v>107</v>
      </c>
      <c r="E28" s="11">
        <v>81</v>
      </c>
      <c r="F28" s="11">
        <v>117</v>
      </c>
      <c r="G28" s="28">
        <v>0.44444444444444442</v>
      </c>
      <c r="H28" s="29">
        <v>3.7447484496790917E-2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155</v>
      </c>
      <c r="C29" s="53">
        <v>135</v>
      </c>
      <c r="D29" s="11">
        <v>142</v>
      </c>
      <c r="E29" s="11">
        <v>63</v>
      </c>
      <c r="F29" s="11">
        <v>98</v>
      </c>
      <c r="G29" s="28">
        <v>0.55555555555555558</v>
      </c>
      <c r="H29" s="29">
        <v>-0.1082900875588011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167</v>
      </c>
      <c r="C30" s="53">
        <v>112</v>
      </c>
      <c r="D30" s="11">
        <v>305</v>
      </c>
      <c r="E30" s="11">
        <v>209</v>
      </c>
      <c r="F30" s="11">
        <v>465</v>
      </c>
      <c r="G30" s="28">
        <v>1.2248803827751198</v>
      </c>
      <c r="H30" s="29">
        <v>0.29176680591567772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120</v>
      </c>
      <c r="C31" s="53">
        <v>109</v>
      </c>
      <c r="D31" s="11">
        <v>86</v>
      </c>
      <c r="E31" s="11">
        <v>155</v>
      </c>
      <c r="F31" s="11">
        <v>130</v>
      </c>
      <c r="G31" s="28">
        <v>-0.16129032258064513</v>
      </c>
      <c r="H31" s="29">
        <v>2.0212232691348531E-2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66</v>
      </c>
      <c r="C32" s="53">
        <v>94</v>
      </c>
      <c r="D32" s="11">
        <v>103</v>
      </c>
      <c r="E32" s="11">
        <v>47</v>
      </c>
      <c r="F32" s="11">
        <v>55</v>
      </c>
      <c r="G32" s="28">
        <v>0.17021276595744683</v>
      </c>
      <c r="H32" s="29">
        <v>-4.4557207795633214E-2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168</v>
      </c>
      <c r="C33" s="53">
        <v>137</v>
      </c>
      <c r="D33" s="11">
        <v>183</v>
      </c>
      <c r="E33" s="11">
        <v>160</v>
      </c>
      <c r="F33" s="11">
        <v>255</v>
      </c>
      <c r="G33" s="28">
        <v>0.59375</v>
      </c>
      <c r="H33" s="29">
        <v>0.10996101317183782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64</v>
      </c>
      <c r="C34" s="84">
        <v>77</v>
      </c>
      <c r="D34" s="83">
        <v>72</v>
      </c>
      <c r="E34" s="83">
        <v>105</v>
      </c>
      <c r="F34" s="11">
        <v>105</v>
      </c>
      <c r="G34" s="28">
        <v>0</v>
      </c>
      <c r="H34" s="29">
        <v>0.13175476395946739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34</v>
      </c>
      <c r="C35" s="84">
        <v>34</v>
      </c>
      <c r="D35" s="83">
        <v>104</v>
      </c>
      <c r="E35" s="83">
        <v>59</v>
      </c>
      <c r="F35" s="11">
        <v>80</v>
      </c>
      <c r="G35" s="28">
        <v>0.35593220338983045</v>
      </c>
      <c r="H35" s="29">
        <v>0.23851926819680158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1170</v>
      </c>
      <c r="C36" s="18">
        <v>1129</v>
      </c>
      <c r="D36" s="18">
        <v>1795</v>
      </c>
      <c r="E36" s="18">
        <v>1669</v>
      </c>
      <c r="F36" s="18">
        <v>1321</v>
      </c>
      <c r="G36" s="28">
        <v>-0.2085080886758538</v>
      </c>
      <c r="H36" s="29">
        <v>3.0811461927388706E-2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33931</v>
      </c>
      <c r="C37" s="80">
        <v>31842</v>
      </c>
      <c r="D37" s="70">
        <v>39039</v>
      </c>
      <c r="E37" s="70">
        <v>36546</v>
      </c>
      <c r="F37" s="70">
        <v>41980</v>
      </c>
      <c r="G37" s="74">
        <v>0.14868932304492977</v>
      </c>
      <c r="H37" s="75">
        <v>5.4657496020808605E-2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78077</v>
      </c>
      <c r="C38" s="81">
        <v>75312</v>
      </c>
      <c r="D38" s="76">
        <v>87702</v>
      </c>
      <c r="E38" s="76">
        <v>86796</v>
      </c>
      <c r="F38" s="76">
        <v>96896</v>
      </c>
      <c r="G38" s="74">
        <v>0.11636480943822303</v>
      </c>
      <c r="H38" s="74">
        <v>5.5469487496709435E-2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41"/>
  <sheetViews>
    <sheetView topLeftCell="A3" zoomScale="85" zoomScaleNormal="85" workbookViewId="0">
      <selection activeCell="I46" sqref="I4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4"/>
    <col min="11" max="12" width="13" style="4" customWidth="1"/>
    <col min="13" max="14" width="13.42578125" style="4" customWidth="1"/>
    <col min="15" max="16384" width="9.140625" style="4"/>
  </cols>
  <sheetData>
    <row r="1" spans="1:11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108</v>
      </c>
    </row>
    <row r="2" spans="1:11" s="1" customFormat="1" ht="18.75" customHeight="1" x14ac:dyDescent="0.3">
      <c r="A2" s="58" t="s">
        <v>120</v>
      </c>
      <c r="B2" s="63"/>
      <c r="C2" s="63"/>
      <c r="D2" s="63"/>
      <c r="E2" s="63"/>
      <c r="F2" s="61"/>
      <c r="G2" s="61"/>
      <c r="H2" s="61"/>
      <c r="I2" s="62"/>
    </row>
    <row r="3" spans="1:11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1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1" ht="14.1" customHeight="1" x14ac:dyDescent="0.2">
      <c r="A5" s="86" t="s">
        <v>4</v>
      </c>
      <c r="B5" s="19">
        <v>115666</v>
      </c>
      <c r="C5" s="52">
        <v>120411</v>
      </c>
      <c r="D5" s="19">
        <v>128557</v>
      </c>
      <c r="E5" s="19">
        <v>135088</v>
      </c>
      <c r="F5" s="11">
        <v>138844</v>
      </c>
      <c r="G5" s="28">
        <v>2.7804098069406535E-2</v>
      </c>
      <c r="H5" s="29">
        <v>4.6719584367155731E-2</v>
      </c>
      <c r="I5" s="87" t="s">
        <v>5</v>
      </c>
      <c r="J5" s="15"/>
    </row>
    <row r="6" spans="1:11" ht="14.1" customHeight="1" x14ac:dyDescent="0.2">
      <c r="A6" s="82" t="s">
        <v>8</v>
      </c>
      <c r="B6" s="11">
        <v>17695</v>
      </c>
      <c r="C6" s="53">
        <v>18605</v>
      </c>
      <c r="D6" s="11">
        <v>17184</v>
      </c>
      <c r="E6" s="11">
        <v>17002</v>
      </c>
      <c r="F6" s="11">
        <v>16966</v>
      </c>
      <c r="G6" s="28">
        <v>-2.1173979531819986E-3</v>
      </c>
      <c r="H6" s="29">
        <v>-1.0462575574530897E-2</v>
      </c>
      <c r="I6" s="88" t="s">
        <v>9</v>
      </c>
      <c r="J6" s="15"/>
    </row>
    <row r="7" spans="1:11" ht="14.1" customHeight="1" x14ac:dyDescent="0.2">
      <c r="A7" s="82" t="s">
        <v>10</v>
      </c>
      <c r="B7" s="11">
        <v>3377</v>
      </c>
      <c r="C7" s="53">
        <v>4018</v>
      </c>
      <c r="D7" s="11">
        <v>3852</v>
      </c>
      <c r="E7" s="11">
        <v>3879</v>
      </c>
      <c r="F7" s="11">
        <v>4329</v>
      </c>
      <c r="G7" s="28">
        <v>0.11600928074245931</v>
      </c>
      <c r="H7" s="29">
        <v>6.4055133487090021E-2</v>
      </c>
      <c r="I7" s="88" t="s">
        <v>11</v>
      </c>
      <c r="J7" s="15"/>
    </row>
    <row r="8" spans="1:11" ht="14.1" customHeight="1" x14ac:dyDescent="0.2">
      <c r="A8" s="82" t="s">
        <v>6</v>
      </c>
      <c r="B8" s="11">
        <v>5556</v>
      </c>
      <c r="C8" s="53">
        <v>6205</v>
      </c>
      <c r="D8" s="11">
        <v>6429</v>
      </c>
      <c r="E8" s="11">
        <v>8918</v>
      </c>
      <c r="F8" s="11">
        <v>7795</v>
      </c>
      <c r="G8" s="28">
        <v>-0.12592509531285045</v>
      </c>
      <c r="H8" s="29">
        <v>8.8337191856363573E-2</v>
      </c>
      <c r="I8" s="88" t="s">
        <v>7</v>
      </c>
      <c r="J8" s="15"/>
    </row>
    <row r="9" spans="1:11" ht="14.1" customHeight="1" x14ac:dyDescent="0.2">
      <c r="A9" s="82" t="s">
        <v>14</v>
      </c>
      <c r="B9" s="11">
        <v>76567</v>
      </c>
      <c r="C9" s="53">
        <v>76181</v>
      </c>
      <c r="D9" s="11">
        <v>68075</v>
      </c>
      <c r="E9" s="11">
        <v>69100</v>
      </c>
      <c r="F9" s="11">
        <v>71421</v>
      </c>
      <c r="G9" s="28">
        <v>3.3589001447178024E-2</v>
      </c>
      <c r="H9" s="29">
        <v>-1.7243162997461203E-2</v>
      </c>
      <c r="I9" s="88" t="s">
        <v>15</v>
      </c>
      <c r="J9" s="15"/>
    </row>
    <row r="10" spans="1:11" ht="14.1" customHeight="1" x14ac:dyDescent="0.2">
      <c r="A10" s="82" t="s">
        <v>25</v>
      </c>
      <c r="B10" s="11">
        <v>117</v>
      </c>
      <c r="C10" s="53">
        <v>127</v>
      </c>
      <c r="D10" s="11">
        <v>173</v>
      </c>
      <c r="E10" s="11">
        <v>137</v>
      </c>
      <c r="F10" s="11">
        <v>159</v>
      </c>
      <c r="G10" s="28">
        <v>0.16058394160583944</v>
      </c>
      <c r="H10" s="29">
        <v>7.9699289649042271E-2</v>
      </c>
      <c r="I10" s="88" t="s">
        <v>26</v>
      </c>
      <c r="J10" s="15"/>
    </row>
    <row r="11" spans="1:11" ht="14.1" customHeight="1" x14ac:dyDescent="0.2">
      <c r="A11" s="82" t="s">
        <v>16</v>
      </c>
      <c r="B11" s="11">
        <v>809</v>
      </c>
      <c r="C11" s="53">
        <v>412</v>
      </c>
      <c r="D11" s="11">
        <v>261</v>
      </c>
      <c r="E11" s="11">
        <v>306</v>
      </c>
      <c r="F11" s="11">
        <v>470</v>
      </c>
      <c r="G11" s="28">
        <v>0.53594771241830075</v>
      </c>
      <c r="H11" s="29">
        <v>-0.12695358349149699</v>
      </c>
      <c r="I11" s="88" t="s">
        <v>17</v>
      </c>
      <c r="J11" s="15"/>
    </row>
    <row r="12" spans="1:11" ht="14.1" customHeight="1" x14ac:dyDescent="0.2">
      <c r="A12" s="82" t="s">
        <v>18</v>
      </c>
      <c r="B12" s="11">
        <v>270</v>
      </c>
      <c r="C12" s="53">
        <v>181</v>
      </c>
      <c r="D12" s="11">
        <v>207</v>
      </c>
      <c r="E12" s="11">
        <v>226</v>
      </c>
      <c r="F12" s="11">
        <v>189</v>
      </c>
      <c r="G12" s="28">
        <v>-0.16371681415929207</v>
      </c>
      <c r="H12" s="29">
        <v>-8.5308780771305548E-2</v>
      </c>
      <c r="I12" s="88" t="s">
        <v>19</v>
      </c>
      <c r="J12" s="15"/>
    </row>
    <row r="13" spans="1:11" ht="14.1" customHeight="1" x14ac:dyDescent="0.2">
      <c r="A13" s="82" t="s">
        <v>27</v>
      </c>
      <c r="B13" s="11">
        <v>145</v>
      </c>
      <c r="C13" s="53">
        <v>148</v>
      </c>
      <c r="D13" s="11">
        <v>187</v>
      </c>
      <c r="E13" s="11">
        <v>157</v>
      </c>
      <c r="F13" s="11">
        <v>130</v>
      </c>
      <c r="G13" s="28">
        <v>-0.17197452229299359</v>
      </c>
      <c r="H13" s="29">
        <v>-2.6930550809450837E-2</v>
      </c>
      <c r="I13" s="88" t="s">
        <v>28</v>
      </c>
      <c r="J13" s="15"/>
      <c r="K13" s="42"/>
    </row>
    <row r="14" spans="1:11" ht="14.1" customHeight="1" x14ac:dyDescent="0.2">
      <c r="A14" s="82" t="s">
        <v>29</v>
      </c>
      <c r="B14" s="11">
        <v>377</v>
      </c>
      <c r="C14" s="53">
        <v>252</v>
      </c>
      <c r="D14" s="11">
        <v>469</v>
      </c>
      <c r="E14" s="11">
        <v>79</v>
      </c>
      <c r="F14" s="11">
        <v>68</v>
      </c>
      <c r="G14" s="28">
        <v>-0.13924050632911389</v>
      </c>
      <c r="H14" s="29">
        <v>-0.34830874896435671</v>
      </c>
      <c r="I14" s="88" t="s">
        <v>29</v>
      </c>
      <c r="J14" s="15"/>
    </row>
    <row r="15" spans="1:11" ht="14.1" customHeight="1" x14ac:dyDescent="0.2">
      <c r="A15" s="82" t="s">
        <v>12</v>
      </c>
      <c r="B15" s="11">
        <v>640</v>
      </c>
      <c r="C15" s="53">
        <v>680</v>
      </c>
      <c r="D15" s="11">
        <v>660</v>
      </c>
      <c r="E15" s="11">
        <v>597</v>
      </c>
      <c r="F15" s="11">
        <v>716</v>
      </c>
      <c r="G15" s="28">
        <v>0.19932998324958118</v>
      </c>
      <c r="H15" s="29">
        <v>2.8450188422030065E-2</v>
      </c>
      <c r="I15" s="88" t="s">
        <v>13</v>
      </c>
      <c r="J15" s="15"/>
    </row>
    <row r="16" spans="1:11" ht="14.1" customHeight="1" x14ac:dyDescent="0.2">
      <c r="A16" s="82" t="s">
        <v>23</v>
      </c>
      <c r="B16" s="11">
        <v>289</v>
      </c>
      <c r="C16" s="53">
        <v>290</v>
      </c>
      <c r="D16" s="11">
        <v>402</v>
      </c>
      <c r="E16" s="11">
        <v>382</v>
      </c>
      <c r="F16" s="11">
        <v>416</v>
      </c>
      <c r="G16" s="28">
        <v>8.9005235602094279E-2</v>
      </c>
      <c r="H16" s="29">
        <v>9.533980906198658E-2</v>
      </c>
      <c r="I16" s="88" t="s">
        <v>24</v>
      </c>
      <c r="J16" s="15"/>
    </row>
    <row r="17" spans="1:10" ht="14.1" customHeight="1" x14ac:dyDescent="0.2">
      <c r="A17" s="82" t="s">
        <v>22</v>
      </c>
      <c r="B17" s="11">
        <v>34</v>
      </c>
      <c r="C17" s="53">
        <v>22</v>
      </c>
      <c r="D17" s="11">
        <v>15</v>
      </c>
      <c r="E17" s="11">
        <v>30</v>
      </c>
      <c r="F17" s="11">
        <v>69</v>
      </c>
      <c r="G17" s="28">
        <v>1.2999999999999998</v>
      </c>
      <c r="H17" s="29">
        <v>0.19355529398576721</v>
      </c>
      <c r="I17" s="88" t="s">
        <v>22</v>
      </c>
      <c r="J17" s="15"/>
    </row>
    <row r="18" spans="1:10" ht="14.1" customHeight="1" x14ac:dyDescent="0.2">
      <c r="A18" s="82" t="s">
        <v>20</v>
      </c>
      <c r="B18" s="11">
        <v>51</v>
      </c>
      <c r="C18" s="53">
        <v>59</v>
      </c>
      <c r="D18" s="11">
        <v>65</v>
      </c>
      <c r="E18" s="11">
        <v>42</v>
      </c>
      <c r="F18" s="11">
        <v>35</v>
      </c>
      <c r="G18" s="28">
        <v>-0.16666666666666663</v>
      </c>
      <c r="H18" s="29">
        <v>-8.982591248733407E-2</v>
      </c>
      <c r="I18" s="88" t="s">
        <v>21</v>
      </c>
      <c r="J18" s="15"/>
    </row>
    <row r="19" spans="1:10" ht="14.1" customHeight="1" x14ac:dyDescent="0.2">
      <c r="A19" s="82" t="s">
        <v>30</v>
      </c>
      <c r="B19" s="11">
        <v>67</v>
      </c>
      <c r="C19" s="53">
        <v>103</v>
      </c>
      <c r="D19" s="11">
        <v>78</v>
      </c>
      <c r="E19" s="11">
        <v>98</v>
      </c>
      <c r="F19" s="11">
        <v>93</v>
      </c>
      <c r="G19" s="28">
        <v>-5.1020408163265252E-2</v>
      </c>
      <c r="H19" s="29">
        <v>8.5430539019779594E-2</v>
      </c>
      <c r="I19" s="88" t="s">
        <v>31</v>
      </c>
      <c r="J19" s="15"/>
    </row>
    <row r="20" spans="1:10" ht="14.1" customHeight="1" x14ac:dyDescent="0.2">
      <c r="A20" s="82" t="s">
        <v>77</v>
      </c>
      <c r="B20" s="11">
        <v>926</v>
      </c>
      <c r="C20" s="53">
        <v>211</v>
      </c>
      <c r="D20" s="11">
        <v>237</v>
      </c>
      <c r="E20" s="11">
        <v>285</v>
      </c>
      <c r="F20" s="11">
        <v>281</v>
      </c>
      <c r="G20" s="28">
        <v>-1.4035087719298289E-2</v>
      </c>
      <c r="H20" s="29">
        <v>-0.25779507249740929</v>
      </c>
      <c r="I20" s="88" t="s">
        <v>78</v>
      </c>
      <c r="J20" s="15"/>
    </row>
    <row r="21" spans="1:10" ht="14.1" customHeight="1" x14ac:dyDescent="0.2">
      <c r="A21" s="82" t="s">
        <v>87</v>
      </c>
      <c r="B21" s="11">
        <v>96</v>
      </c>
      <c r="C21" s="53">
        <v>160</v>
      </c>
      <c r="D21" s="11">
        <v>105</v>
      </c>
      <c r="E21" s="11">
        <v>192</v>
      </c>
      <c r="F21" s="11">
        <v>143</v>
      </c>
      <c r="G21" s="28">
        <v>-0.25520833333333337</v>
      </c>
      <c r="H21" s="29">
        <v>0.10475557311247252</v>
      </c>
      <c r="I21" s="88" t="s">
        <v>36</v>
      </c>
      <c r="J21" s="15"/>
    </row>
    <row r="22" spans="1:10" ht="14.1" customHeight="1" x14ac:dyDescent="0.2">
      <c r="A22" s="82" t="s">
        <v>79</v>
      </c>
      <c r="B22" s="11">
        <v>62</v>
      </c>
      <c r="C22" s="53">
        <v>93</v>
      </c>
      <c r="D22" s="11">
        <v>28</v>
      </c>
      <c r="E22" s="11">
        <v>17</v>
      </c>
      <c r="F22" s="11">
        <v>60</v>
      </c>
      <c r="G22" s="28">
        <v>2.5294117647058822</v>
      </c>
      <c r="H22" s="29">
        <v>-8.1639481870355857E-3</v>
      </c>
      <c r="I22" s="88" t="s">
        <v>80</v>
      </c>
      <c r="J22" s="15"/>
    </row>
    <row r="23" spans="1:10" ht="14.1" customHeight="1" x14ac:dyDescent="0.2">
      <c r="A23" s="82" t="s">
        <v>113</v>
      </c>
      <c r="B23" s="82">
        <v>89</v>
      </c>
      <c r="C23" s="84">
        <v>90</v>
      </c>
      <c r="D23" s="83">
        <v>97</v>
      </c>
      <c r="E23" s="83">
        <v>123</v>
      </c>
      <c r="F23" s="11">
        <v>212</v>
      </c>
      <c r="G23" s="28">
        <v>0.72357723577235777</v>
      </c>
      <c r="H23" s="29">
        <v>0.24232854340956722</v>
      </c>
      <c r="I23" s="88" t="s">
        <v>116</v>
      </c>
      <c r="J23" s="15"/>
    </row>
    <row r="24" spans="1:10" ht="14.1" customHeight="1" x14ac:dyDescent="0.2">
      <c r="A24" s="82" t="s">
        <v>32</v>
      </c>
      <c r="B24" s="11">
        <v>144</v>
      </c>
      <c r="C24" s="53">
        <v>92</v>
      </c>
      <c r="D24" s="11">
        <v>58</v>
      </c>
      <c r="E24" s="11">
        <v>70</v>
      </c>
      <c r="F24" s="11">
        <v>156</v>
      </c>
      <c r="G24" s="28">
        <v>1.2285714285714286</v>
      </c>
      <c r="H24" s="29">
        <v>2.0212232691348531E-2</v>
      </c>
      <c r="I24" s="88" t="s">
        <v>33</v>
      </c>
      <c r="J24" s="15"/>
    </row>
    <row r="25" spans="1:10" ht="14.1" customHeight="1" x14ac:dyDescent="0.2">
      <c r="A25" s="82" t="s">
        <v>34</v>
      </c>
      <c r="B25" s="11">
        <v>303</v>
      </c>
      <c r="C25" s="53">
        <v>208</v>
      </c>
      <c r="D25" s="11">
        <v>225</v>
      </c>
      <c r="E25" s="11">
        <v>251</v>
      </c>
      <c r="F25" s="11">
        <v>244</v>
      </c>
      <c r="G25" s="28">
        <v>-2.7888446215139417E-2</v>
      </c>
      <c r="H25" s="29">
        <v>-5.2701609417182604E-2</v>
      </c>
      <c r="I25" s="88" t="s">
        <v>35</v>
      </c>
      <c r="J25" s="15"/>
    </row>
    <row r="26" spans="1:10" ht="14.1" customHeight="1" x14ac:dyDescent="0.2">
      <c r="A26" s="82" t="s">
        <v>37</v>
      </c>
      <c r="B26" s="11">
        <v>117</v>
      </c>
      <c r="C26" s="53">
        <v>65</v>
      </c>
      <c r="D26" s="11">
        <v>154</v>
      </c>
      <c r="E26" s="11">
        <v>581</v>
      </c>
      <c r="F26" s="11">
        <v>692</v>
      </c>
      <c r="G26" s="28">
        <v>0.1910499139414803</v>
      </c>
      <c r="H26" s="29">
        <v>0.55948089334021844</v>
      </c>
      <c r="I26" s="88" t="s">
        <v>38</v>
      </c>
      <c r="J26" s="15"/>
    </row>
    <row r="27" spans="1:10" ht="14.1" customHeight="1" x14ac:dyDescent="0.2">
      <c r="A27" s="82" t="s">
        <v>39</v>
      </c>
      <c r="B27" s="11">
        <v>796</v>
      </c>
      <c r="C27" s="53">
        <v>678</v>
      </c>
      <c r="D27" s="11">
        <v>810</v>
      </c>
      <c r="E27" s="11">
        <v>1344</v>
      </c>
      <c r="F27" s="11">
        <v>1273</v>
      </c>
      <c r="G27" s="28">
        <v>-5.2827380952380931E-2</v>
      </c>
      <c r="H27" s="29">
        <v>0.12455016591973145</v>
      </c>
      <c r="I27" s="88" t="s">
        <v>40</v>
      </c>
      <c r="J27" s="15"/>
    </row>
    <row r="28" spans="1:10" ht="14.1" customHeight="1" x14ac:dyDescent="0.2">
      <c r="A28" s="82" t="s">
        <v>41</v>
      </c>
      <c r="B28" s="11">
        <v>1262</v>
      </c>
      <c r="C28" s="53">
        <v>883</v>
      </c>
      <c r="D28" s="11">
        <v>889</v>
      </c>
      <c r="E28" s="11">
        <v>854</v>
      </c>
      <c r="F28" s="11">
        <v>1174</v>
      </c>
      <c r="G28" s="28">
        <v>0.37470725995316156</v>
      </c>
      <c r="H28" s="29">
        <v>-1.790797251781906E-2</v>
      </c>
      <c r="I28" s="88" t="s">
        <v>41</v>
      </c>
      <c r="J28" s="15"/>
    </row>
    <row r="29" spans="1:10" ht="14.1" customHeight="1" x14ac:dyDescent="0.2">
      <c r="A29" s="82" t="s">
        <v>42</v>
      </c>
      <c r="B29" s="11">
        <v>205</v>
      </c>
      <c r="C29" s="53">
        <v>334</v>
      </c>
      <c r="D29" s="11">
        <v>212</v>
      </c>
      <c r="E29" s="11">
        <v>95</v>
      </c>
      <c r="F29" s="11">
        <v>294</v>
      </c>
      <c r="G29" s="28">
        <v>2.094736842105263</v>
      </c>
      <c r="H29" s="29">
        <v>9.4330156705745738E-2</v>
      </c>
      <c r="I29" s="88" t="s">
        <v>42</v>
      </c>
      <c r="J29" s="15"/>
    </row>
    <row r="30" spans="1:10" ht="14.1" customHeight="1" x14ac:dyDescent="0.2">
      <c r="A30" s="82" t="s">
        <v>81</v>
      </c>
      <c r="B30" s="11">
        <v>36</v>
      </c>
      <c r="C30" s="53">
        <v>48</v>
      </c>
      <c r="D30" s="11">
        <v>68</v>
      </c>
      <c r="E30" s="11">
        <v>168</v>
      </c>
      <c r="F30" s="11">
        <v>74</v>
      </c>
      <c r="G30" s="28">
        <v>-0.55952380952380953</v>
      </c>
      <c r="H30" s="29">
        <v>0.19738084076889995</v>
      </c>
      <c r="I30" s="88" t="s">
        <v>81</v>
      </c>
      <c r="J30" s="15"/>
    </row>
    <row r="31" spans="1:10" ht="14.1" customHeight="1" x14ac:dyDescent="0.2">
      <c r="A31" s="82" t="s">
        <v>82</v>
      </c>
      <c r="B31" s="11">
        <v>53</v>
      </c>
      <c r="C31" s="53">
        <v>35</v>
      </c>
      <c r="D31" s="11">
        <v>25</v>
      </c>
      <c r="E31" s="11">
        <v>40</v>
      </c>
      <c r="F31" s="11">
        <v>63</v>
      </c>
      <c r="G31" s="28">
        <v>0.57499999999999996</v>
      </c>
      <c r="H31" s="29">
        <v>4.4157879090823471E-2</v>
      </c>
      <c r="I31" s="88" t="s">
        <v>82</v>
      </c>
      <c r="J31" s="15"/>
    </row>
    <row r="32" spans="1:10" ht="14.1" customHeight="1" x14ac:dyDescent="0.2">
      <c r="A32" s="82" t="s">
        <v>83</v>
      </c>
      <c r="B32" s="11">
        <v>15</v>
      </c>
      <c r="C32" s="53">
        <v>14</v>
      </c>
      <c r="D32" s="11">
        <v>9</v>
      </c>
      <c r="E32" s="11">
        <v>11</v>
      </c>
      <c r="F32" s="11">
        <v>32</v>
      </c>
      <c r="G32" s="28">
        <v>1.9090909090909092</v>
      </c>
      <c r="H32" s="29">
        <v>0.20855015894270723</v>
      </c>
      <c r="I32" s="88" t="s">
        <v>84</v>
      </c>
      <c r="J32" s="15"/>
    </row>
    <row r="33" spans="1:10" ht="14.1" customHeight="1" x14ac:dyDescent="0.2">
      <c r="A33" s="82" t="s">
        <v>85</v>
      </c>
      <c r="B33" s="11">
        <v>63</v>
      </c>
      <c r="C33" s="53">
        <v>42</v>
      </c>
      <c r="D33" s="11">
        <v>57</v>
      </c>
      <c r="E33" s="11">
        <v>65</v>
      </c>
      <c r="F33" s="11">
        <v>102</v>
      </c>
      <c r="G33" s="28">
        <v>0.56923076923076921</v>
      </c>
      <c r="H33" s="29">
        <v>0.12801507993497308</v>
      </c>
      <c r="I33" s="88" t="s">
        <v>86</v>
      </c>
      <c r="J33" s="15"/>
    </row>
    <row r="34" spans="1:10" ht="14.1" customHeight="1" x14ac:dyDescent="0.2">
      <c r="A34" s="82" t="s">
        <v>114</v>
      </c>
      <c r="B34" s="82">
        <v>2313</v>
      </c>
      <c r="C34" s="84">
        <v>1848</v>
      </c>
      <c r="D34" s="83">
        <v>2222</v>
      </c>
      <c r="E34" s="83">
        <v>2760</v>
      </c>
      <c r="F34" s="11">
        <v>2691</v>
      </c>
      <c r="G34" s="28">
        <v>-2.5000000000000022E-2</v>
      </c>
      <c r="H34" s="29">
        <v>3.8566993500523505E-2</v>
      </c>
      <c r="I34" s="88" t="s">
        <v>117</v>
      </c>
      <c r="J34" s="15"/>
    </row>
    <row r="35" spans="1:10" ht="14.1" customHeight="1" x14ac:dyDescent="0.2">
      <c r="A35" s="82" t="s">
        <v>115</v>
      </c>
      <c r="B35" s="82">
        <v>44</v>
      </c>
      <c r="C35" s="84">
        <v>28</v>
      </c>
      <c r="D35" s="83">
        <v>56</v>
      </c>
      <c r="E35" s="83">
        <v>38</v>
      </c>
      <c r="F35" s="11">
        <v>43</v>
      </c>
      <c r="G35" s="28">
        <v>0.13157894736842102</v>
      </c>
      <c r="H35" s="29">
        <v>-5.7308949664778286E-3</v>
      </c>
      <c r="I35" s="88" t="s">
        <v>118</v>
      </c>
      <c r="J35" s="15"/>
    </row>
    <row r="36" spans="1:10" ht="14.1" customHeight="1" x14ac:dyDescent="0.2">
      <c r="A36" s="82" t="s">
        <v>43</v>
      </c>
      <c r="B36" s="18">
        <v>1267</v>
      </c>
      <c r="C36" s="18">
        <v>875</v>
      </c>
      <c r="D36" s="18">
        <v>884</v>
      </c>
      <c r="E36" s="18">
        <v>723</v>
      </c>
      <c r="F36" s="18">
        <v>1140</v>
      </c>
      <c r="G36" s="28">
        <v>0.57676348547717837</v>
      </c>
      <c r="H36" s="29">
        <v>-2.6060322231285626E-2</v>
      </c>
      <c r="I36" s="88" t="s">
        <v>44</v>
      </c>
      <c r="J36" s="15"/>
    </row>
    <row r="37" spans="1:10" ht="14.1" customHeight="1" x14ac:dyDescent="0.2">
      <c r="A37" s="70" t="s">
        <v>45</v>
      </c>
      <c r="B37" s="70">
        <v>113785</v>
      </c>
      <c r="C37" s="80">
        <v>112987</v>
      </c>
      <c r="D37" s="70">
        <v>104193</v>
      </c>
      <c r="E37" s="70">
        <v>108570</v>
      </c>
      <c r="F37" s="70">
        <v>111530</v>
      </c>
      <c r="G37" s="74">
        <v>2.7263516625218642E-2</v>
      </c>
      <c r="H37" s="75">
        <v>-4.9917719404812821E-3</v>
      </c>
      <c r="I37" s="76" t="s">
        <v>46</v>
      </c>
      <c r="J37" s="15"/>
    </row>
    <row r="38" spans="1:10" ht="14.1" customHeight="1" x14ac:dyDescent="0.2">
      <c r="A38" s="77" t="s">
        <v>47</v>
      </c>
      <c r="B38" s="76">
        <v>229451</v>
      </c>
      <c r="C38" s="81">
        <v>233398</v>
      </c>
      <c r="D38" s="76">
        <v>232750</v>
      </c>
      <c r="E38" s="76">
        <v>243658</v>
      </c>
      <c r="F38" s="76">
        <v>250374</v>
      </c>
      <c r="G38" s="74">
        <v>2.756322386295551E-2</v>
      </c>
      <c r="H38" s="74">
        <v>2.2056296827106969E-2</v>
      </c>
      <c r="I38" s="76" t="s">
        <v>48</v>
      </c>
      <c r="J38" s="15"/>
    </row>
    <row r="39" spans="1:10" ht="12.75" customHeight="1" x14ac:dyDescent="0.2">
      <c r="A39" s="12" t="s">
        <v>124</v>
      </c>
      <c r="B39" s="13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13"/>
      <c r="F40" s="12" t="s">
        <v>112</v>
      </c>
      <c r="I40" s="13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5" width="12.5703125" style="36" customWidth="1"/>
    <col min="6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55"/>
      <c r="C1" s="55"/>
      <c r="D1" s="55"/>
      <c r="E1" s="55"/>
      <c r="F1" s="56"/>
      <c r="G1" s="56"/>
      <c r="H1" s="56"/>
      <c r="I1" s="57" t="s">
        <v>75</v>
      </c>
    </row>
    <row r="2" spans="1:10" s="1" customFormat="1" ht="18.75" customHeight="1" x14ac:dyDescent="0.3">
      <c r="A2" s="58" t="s">
        <v>120</v>
      </c>
      <c r="B2" s="59"/>
      <c r="C2" s="59"/>
      <c r="D2" s="59"/>
      <c r="E2" s="59"/>
      <c r="F2" s="61"/>
      <c r="G2" s="63"/>
      <c r="H2" s="63"/>
      <c r="I2" s="62" t="s">
        <v>76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16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32">
        <v>1439376</v>
      </c>
      <c r="C5" s="50">
        <v>1474538</v>
      </c>
      <c r="D5" s="8">
        <v>1528478</v>
      </c>
      <c r="E5" s="8">
        <v>1549126</v>
      </c>
      <c r="F5" s="8">
        <v>1575712</v>
      </c>
      <c r="G5" s="28">
        <v>1.716193518151532E-2</v>
      </c>
      <c r="H5" s="29">
        <v>2.2882259323491194E-2</v>
      </c>
      <c r="I5" s="87" t="s">
        <v>5</v>
      </c>
      <c r="J5" s="15"/>
    </row>
    <row r="6" spans="1:10" ht="14.1" customHeight="1" x14ac:dyDescent="0.2">
      <c r="A6" s="82" t="s">
        <v>8</v>
      </c>
      <c r="B6" s="33">
        <v>449197</v>
      </c>
      <c r="C6" s="51">
        <v>446139</v>
      </c>
      <c r="D6" s="8">
        <v>429611</v>
      </c>
      <c r="E6" s="8">
        <v>416376</v>
      </c>
      <c r="F6" s="8">
        <v>387496</v>
      </c>
      <c r="G6" s="28">
        <v>-6.9360385805137703E-2</v>
      </c>
      <c r="H6" s="29">
        <v>-3.6265082984966668E-2</v>
      </c>
      <c r="I6" s="88" t="s">
        <v>9</v>
      </c>
      <c r="J6" s="15"/>
    </row>
    <row r="7" spans="1:10" ht="14.1" customHeight="1" x14ac:dyDescent="0.2">
      <c r="A7" s="82" t="s">
        <v>10</v>
      </c>
      <c r="B7" s="33">
        <v>109472</v>
      </c>
      <c r="C7" s="51">
        <v>111069</v>
      </c>
      <c r="D7" s="8">
        <v>113942</v>
      </c>
      <c r="E7" s="8">
        <v>114445</v>
      </c>
      <c r="F7" s="8">
        <v>112374</v>
      </c>
      <c r="G7" s="28">
        <v>-1.8096028660054997E-2</v>
      </c>
      <c r="H7" s="29">
        <v>6.5623850020160024E-3</v>
      </c>
      <c r="I7" s="88" t="s">
        <v>11</v>
      </c>
      <c r="J7" s="15"/>
    </row>
    <row r="8" spans="1:10" ht="14.1" customHeight="1" x14ac:dyDescent="0.2">
      <c r="A8" s="82" t="s">
        <v>6</v>
      </c>
      <c r="B8" s="33">
        <v>246629</v>
      </c>
      <c r="C8" s="51">
        <v>236379</v>
      </c>
      <c r="D8" s="8">
        <v>250102</v>
      </c>
      <c r="E8" s="8">
        <v>262956</v>
      </c>
      <c r="F8" s="8">
        <v>263235</v>
      </c>
      <c r="G8" s="28">
        <v>1.0610140099485132E-3</v>
      </c>
      <c r="H8" s="29">
        <v>1.6423910153864574E-2</v>
      </c>
      <c r="I8" s="88" t="s">
        <v>7</v>
      </c>
      <c r="J8" s="15"/>
    </row>
    <row r="9" spans="1:10" ht="14.1" customHeight="1" x14ac:dyDescent="0.2">
      <c r="A9" s="82" t="s">
        <v>14</v>
      </c>
      <c r="B9" s="33">
        <v>103637</v>
      </c>
      <c r="C9" s="51">
        <v>88620</v>
      </c>
      <c r="D9" s="8">
        <v>99941</v>
      </c>
      <c r="E9" s="8">
        <v>96544</v>
      </c>
      <c r="F9" s="8">
        <v>102479</v>
      </c>
      <c r="G9" s="28">
        <v>6.1474560822008639E-2</v>
      </c>
      <c r="H9" s="29">
        <v>-2.8051854394691711E-3</v>
      </c>
      <c r="I9" s="88" t="s">
        <v>15</v>
      </c>
      <c r="J9" s="15"/>
    </row>
    <row r="10" spans="1:10" ht="14.1" customHeight="1" x14ac:dyDescent="0.2">
      <c r="A10" s="82" t="s">
        <v>25</v>
      </c>
      <c r="B10" s="33">
        <v>15291</v>
      </c>
      <c r="C10" s="51">
        <v>14645</v>
      </c>
      <c r="D10" s="8">
        <v>15733</v>
      </c>
      <c r="E10" s="8">
        <v>18436</v>
      </c>
      <c r="F10" s="8">
        <v>17631</v>
      </c>
      <c r="G10" s="28">
        <v>-4.3664569320893909E-2</v>
      </c>
      <c r="H10" s="29">
        <v>3.6239789465367211E-2</v>
      </c>
      <c r="I10" s="88" t="s">
        <v>26</v>
      </c>
      <c r="J10" s="15"/>
    </row>
    <row r="11" spans="1:10" ht="14.1" customHeight="1" x14ac:dyDescent="0.2">
      <c r="A11" s="82" t="s">
        <v>16</v>
      </c>
      <c r="B11" s="33">
        <v>3803</v>
      </c>
      <c r="C11" s="51">
        <v>4048</v>
      </c>
      <c r="D11" s="8">
        <v>5290</v>
      </c>
      <c r="E11" s="8">
        <v>5251</v>
      </c>
      <c r="F11" s="8">
        <v>5888</v>
      </c>
      <c r="G11" s="28">
        <v>0.12131022662350022</v>
      </c>
      <c r="H11" s="29">
        <v>0.11547635525328603</v>
      </c>
      <c r="I11" s="88" t="s">
        <v>17</v>
      </c>
      <c r="J11" s="15"/>
    </row>
    <row r="12" spans="1:10" ht="14.1" customHeight="1" x14ac:dyDescent="0.2">
      <c r="A12" s="82" t="s">
        <v>18</v>
      </c>
      <c r="B12" s="33">
        <v>10426</v>
      </c>
      <c r="C12" s="51">
        <v>10400</v>
      </c>
      <c r="D12" s="8">
        <v>10170</v>
      </c>
      <c r="E12" s="8">
        <v>10681</v>
      </c>
      <c r="F12" s="8">
        <v>10633</v>
      </c>
      <c r="G12" s="28">
        <v>-4.4939612395843431E-3</v>
      </c>
      <c r="H12" s="29">
        <v>4.9270196200152938E-3</v>
      </c>
      <c r="I12" s="88" t="s">
        <v>19</v>
      </c>
      <c r="J12" s="15"/>
    </row>
    <row r="13" spans="1:10" ht="14.1" customHeight="1" x14ac:dyDescent="0.2">
      <c r="A13" s="82" t="s">
        <v>27</v>
      </c>
      <c r="B13" s="33">
        <v>5549</v>
      </c>
      <c r="C13" s="51">
        <v>5342</v>
      </c>
      <c r="D13" s="8">
        <v>8076</v>
      </c>
      <c r="E13" s="8">
        <v>7979</v>
      </c>
      <c r="F13" s="8">
        <v>7375</v>
      </c>
      <c r="G13" s="28">
        <v>-7.5698709111417517E-2</v>
      </c>
      <c r="H13" s="29">
        <v>7.3709572360098896E-2</v>
      </c>
      <c r="I13" s="88" t="s">
        <v>28</v>
      </c>
      <c r="J13" s="15"/>
    </row>
    <row r="14" spans="1:10" ht="14.1" customHeight="1" x14ac:dyDescent="0.2">
      <c r="A14" s="82" t="s">
        <v>29</v>
      </c>
      <c r="B14" s="33">
        <v>2066</v>
      </c>
      <c r="C14" s="51">
        <v>1737</v>
      </c>
      <c r="D14" s="8">
        <v>2406</v>
      </c>
      <c r="E14" s="8">
        <v>2561</v>
      </c>
      <c r="F14" s="8">
        <v>3141</v>
      </c>
      <c r="G14" s="28">
        <v>0.22647403358063256</v>
      </c>
      <c r="H14" s="29">
        <v>0.11041266051359577</v>
      </c>
      <c r="I14" s="88" t="s">
        <v>29</v>
      </c>
      <c r="J14" s="15"/>
    </row>
    <row r="15" spans="1:10" ht="14.1" customHeight="1" x14ac:dyDescent="0.2">
      <c r="A15" s="82" t="s">
        <v>12</v>
      </c>
      <c r="B15" s="33">
        <v>44444</v>
      </c>
      <c r="C15" s="51">
        <v>39047</v>
      </c>
      <c r="D15" s="8">
        <v>45199</v>
      </c>
      <c r="E15" s="8">
        <v>48156</v>
      </c>
      <c r="F15" s="8">
        <v>43935</v>
      </c>
      <c r="G15" s="28">
        <v>-8.7652628955893319E-2</v>
      </c>
      <c r="H15" s="29">
        <v>-2.8755329059804158E-3</v>
      </c>
      <c r="I15" s="88" t="s">
        <v>13</v>
      </c>
      <c r="J15" s="15"/>
    </row>
    <row r="16" spans="1:10" ht="14.1" customHeight="1" x14ac:dyDescent="0.2">
      <c r="A16" s="82" t="s">
        <v>23</v>
      </c>
      <c r="B16" s="33">
        <v>22081</v>
      </c>
      <c r="C16" s="51">
        <v>21747</v>
      </c>
      <c r="D16" s="8">
        <v>25816</v>
      </c>
      <c r="E16" s="8">
        <v>26597</v>
      </c>
      <c r="F16" s="8">
        <v>26885</v>
      </c>
      <c r="G16" s="28">
        <v>1.0828288904763728E-2</v>
      </c>
      <c r="H16" s="29">
        <v>5.0443808895266118E-2</v>
      </c>
      <c r="I16" s="88" t="s">
        <v>24</v>
      </c>
      <c r="J16" s="15"/>
    </row>
    <row r="17" spans="1:10" ht="14.1" customHeight="1" x14ac:dyDescent="0.2">
      <c r="A17" s="82" t="s">
        <v>22</v>
      </c>
      <c r="B17" s="33">
        <v>6052</v>
      </c>
      <c r="C17" s="51">
        <v>5209</v>
      </c>
      <c r="D17" s="8">
        <v>5037</v>
      </c>
      <c r="E17" s="8">
        <v>4900</v>
      </c>
      <c r="F17" s="8">
        <v>4958</v>
      </c>
      <c r="G17" s="28">
        <v>1.1836734693877471E-2</v>
      </c>
      <c r="H17" s="29">
        <v>-4.8624636749444727E-2</v>
      </c>
      <c r="I17" s="88" t="s">
        <v>22</v>
      </c>
      <c r="J17" s="15"/>
    </row>
    <row r="18" spans="1:10" ht="14.1" customHeight="1" x14ac:dyDescent="0.2">
      <c r="A18" s="82" t="s">
        <v>20</v>
      </c>
      <c r="B18" s="33">
        <v>2527</v>
      </c>
      <c r="C18" s="51">
        <v>2243</v>
      </c>
      <c r="D18" s="8">
        <v>2100</v>
      </c>
      <c r="E18" s="8">
        <v>2301</v>
      </c>
      <c r="F18" s="8">
        <v>1990</v>
      </c>
      <c r="G18" s="28">
        <v>-0.13515862668405043</v>
      </c>
      <c r="H18" s="29">
        <v>-5.7976019211726904E-2</v>
      </c>
      <c r="I18" s="88" t="s">
        <v>21</v>
      </c>
      <c r="J18" s="15"/>
    </row>
    <row r="19" spans="1:10" ht="14.1" customHeight="1" x14ac:dyDescent="0.2">
      <c r="A19" s="82" t="s">
        <v>30</v>
      </c>
      <c r="B19" s="33">
        <v>2779</v>
      </c>
      <c r="C19" s="51">
        <v>3476</v>
      </c>
      <c r="D19" s="8">
        <v>4467</v>
      </c>
      <c r="E19" s="8">
        <v>5149</v>
      </c>
      <c r="F19" s="8">
        <v>5707</v>
      </c>
      <c r="G19" s="28">
        <v>0.10837055738978441</v>
      </c>
      <c r="H19" s="29">
        <v>0.19709834791139902</v>
      </c>
      <c r="I19" s="88" t="s">
        <v>31</v>
      </c>
      <c r="J19" s="15"/>
    </row>
    <row r="20" spans="1:10" ht="14.1" customHeight="1" x14ac:dyDescent="0.2">
      <c r="A20" s="82" t="s">
        <v>77</v>
      </c>
      <c r="B20" s="33">
        <v>22135</v>
      </c>
      <c r="C20" s="51">
        <v>15436</v>
      </c>
      <c r="D20" s="8">
        <v>16679</v>
      </c>
      <c r="E20" s="8">
        <v>16231</v>
      </c>
      <c r="F20" s="8">
        <v>16505</v>
      </c>
      <c r="G20" s="28">
        <v>1.6881276569527426E-2</v>
      </c>
      <c r="H20" s="29">
        <v>-7.0746938501809797E-2</v>
      </c>
      <c r="I20" s="88" t="s">
        <v>78</v>
      </c>
      <c r="J20" s="15"/>
    </row>
    <row r="21" spans="1:10" ht="14.1" customHeight="1" x14ac:dyDescent="0.2">
      <c r="A21" s="82" t="s">
        <v>87</v>
      </c>
      <c r="B21" s="33">
        <v>3642</v>
      </c>
      <c r="C21" s="34">
        <v>2949</v>
      </c>
      <c r="D21" s="8">
        <v>4498</v>
      </c>
      <c r="E21" s="8">
        <v>4459</v>
      </c>
      <c r="F21" s="8">
        <v>4194</v>
      </c>
      <c r="G21" s="28">
        <v>-5.9430365552814557E-2</v>
      </c>
      <c r="H21" s="29">
        <v>3.5910228228402508E-2</v>
      </c>
      <c r="I21" s="88" t="s">
        <v>36</v>
      </c>
      <c r="J21" s="15"/>
    </row>
    <row r="22" spans="1:10" ht="14.1" customHeight="1" x14ac:dyDescent="0.2">
      <c r="A22" s="82" t="s">
        <v>79</v>
      </c>
      <c r="B22" s="33">
        <v>3283</v>
      </c>
      <c r="C22" s="51">
        <v>2899</v>
      </c>
      <c r="D22" s="8">
        <v>2864</v>
      </c>
      <c r="E22" s="8">
        <v>3159</v>
      </c>
      <c r="F22" s="8">
        <v>3227</v>
      </c>
      <c r="G22" s="28">
        <v>2.152579930357712E-2</v>
      </c>
      <c r="H22" s="29">
        <v>-4.2919445296945025E-3</v>
      </c>
      <c r="I22" s="88" t="s">
        <v>80</v>
      </c>
      <c r="J22" s="15"/>
    </row>
    <row r="23" spans="1:10" ht="14.1" customHeight="1" x14ac:dyDescent="0.2">
      <c r="A23" s="82" t="s">
        <v>113</v>
      </c>
      <c r="B23" s="33">
        <v>4246</v>
      </c>
      <c r="C23" s="51">
        <v>3741</v>
      </c>
      <c r="D23" s="83">
        <v>5155</v>
      </c>
      <c r="E23" s="83">
        <v>5281</v>
      </c>
      <c r="F23" s="8">
        <v>5924</v>
      </c>
      <c r="G23" s="28">
        <v>0.12175724294641177</v>
      </c>
      <c r="H23" s="29">
        <v>8.6822860764420806E-2</v>
      </c>
      <c r="I23" s="88" t="s">
        <v>116</v>
      </c>
      <c r="J23" s="15"/>
    </row>
    <row r="24" spans="1:10" ht="14.1" customHeight="1" x14ac:dyDescent="0.2">
      <c r="A24" s="82" t="s">
        <v>32</v>
      </c>
      <c r="B24" s="33">
        <v>2766</v>
      </c>
      <c r="C24" s="51">
        <v>2321</v>
      </c>
      <c r="D24" s="8">
        <v>3227</v>
      </c>
      <c r="E24" s="8">
        <v>3563</v>
      </c>
      <c r="F24" s="8">
        <v>3571</v>
      </c>
      <c r="G24" s="28">
        <v>2.2452989054166927E-3</v>
      </c>
      <c r="H24" s="29">
        <v>6.5944071750506872E-2</v>
      </c>
      <c r="I24" s="88" t="s">
        <v>33</v>
      </c>
      <c r="J24" s="15"/>
    </row>
    <row r="25" spans="1:10" ht="14.1" customHeight="1" x14ac:dyDescent="0.2">
      <c r="A25" s="82" t="s">
        <v>34</v>
      </c>
      <c r="B25" s="33">
        <v>9327</v>
      </c>
      <c r="C25" s="34">
        <v>11128</v>
      </c>
      <c r="D25" s="8">
        <v>12070</v>
      </c>
      <c r="E25" s="8">
        <v>12404</v>
      </c>
      <c r="F25" s="8">
        <v>12445</v>
      </c>
      <c r="G25" s="28">
        <v>3.3053853595614857E-3</v>
      </c>
      <c r="H25" s="29">
        <v>7.4764297090725407E-2</v>
      </c>
      <c r="I25" s="88" t="s">
        <v>35</v>
      </c>
      <c r="J25" s="15"/>
    </row>
    <row r="26" spans="1:10" ht="14.1" customHeight="1" x14ac:dyDescent="0.2">
      <c r="A26" s="82" t="s">
        <v>37</v>
      </c>
      <c r="B26" s="33">
        <v>7150</v>
      </c>
      <c r="C26" s="34">
        <v>3624</v>
      </c>
      <c r="D26" s="8">
        <v>5303</v>
      </c>
      <c r="E26" s="8">
        <v>8858</v>
      </c>
      <c r="F26" s="8">
        <v>7143</v>
      </c>
      <c r="G26" s="28">
        <v>-0.19361029577782796</v>
      </c>
      <c r="H26" s="29">
        <v>-2.4484515380185368E-4</v>
      </c>
      <c r="I26" s="88" t="s">
        <v>38</v>
      </c>
      <c r="J26" s="15"/>
    </row>
    <row r="27" spans="1:10" ht="14.1" customHeight="1" x14ac:dyDescent="0.2">
      <c r="A27" s="82" t="s">
        <v>39</v>
      </c>
      <c r="B27" s="33">
        <v>24047</v>
      </c>
      <c r="C27" s="34">
        <v>22451</v>
      </c>
      <c r="D27" s="8">
        <v>27054</v>
      </c>
      <c r="E27" s="8">
        <v>29229</v>
      </c>
      <c r="F27" s="8">
        <v>23592</v>
      </c>
      <c r="G27" s="28">
        <v>-0.19285640973006257</v>
      </c>
      <c r="H27" s="29">
        <v>-4.7642590253703654E-3</v>
      </c>
      <c r="I27" s="88" t="s">
        <v>40</v>
      </c>
      <c r="J27" s="15"/>
    </row>
    <row r="28" spans="1:10" ht="14.1" customHeight="1" x14ac:dyDescent="0.2">
      <c r="A28" s="82" t="s">
        <v>41</v>
      </c>
      <c r="B28" s="33">
        <v>3933</v>
      </c>
      <c r="C28" s="34">
        <v>3524</v>
      </c>
      <c r="D28" s="8">
        <v>4252</v>
      </c>
      <c r="E28" s="8">
        <v>4422</v>
      </c>
      <c r="F28" s="8">
        <v>4280</v>
      </c>
      <c r="G28" s="28">
        <v>-3.2112166440524614E-2</v>
      </c>
      <c r="H28" s="29">
        <v>2.1362611116356733E-2</v>
      </c>
      <c r="I28" s="88" t="s">
        <v>41</v>
      </c>
      <c r="J28" s="15"/>
    </row>
    <row r="29" spans="1:10" ht="14.1" customHeight="1" x14ac:dyDescent="0.2">
      <c r="A29" s="82" t="s">
        <v>42</v>
      </c>
      <c r="B29" s="33">
        <v>5326</v>
      </c>
      <c r="C29" s="51">
        <v>3715</v>
      </c>
      <c r="D29" s="8">
        <v>3920</v>
      </c>
      <c r="E29" s="8">
        <v>4249</v>
      </c>
      <c r="F29" s="8">
        <v>4265</v>
      </c>
      <c r="G29" s="28">
        <v>3.7655919039774055E-3</v>
      </c>
      <c r="H29" s="29">
        <v>-5.4025415539533217E-2</v>
      </c>
      <c r="I29" s="88" t="s">
        <v>42</v>
      </c>
      <c r="J29" s="15"/>
    </row>
    <row r="30" spans="1:10" ht="14.1" customHeight="1" x14ac:dyDescent="0.2">
      <c r="A30" s="82" t="s">
        <v>81</v>
      </c>
      <c r="B30" s="33">
        <v>15012</v>
      </c>
      <c r="C30" s="51">
        <v>20117</v>
      </c>
      <c r="D30" s="8">
        <v>11679</v>
      </c>
      <c r="E30" s="8">
        <v>14275</v>
      </c>
      <c r="F30" s="8">
        <v>19059</v>
      </c>
      <c r="G30" s="28">
        <v>0.3351313485113836</v>
      </c>
      <c r="H30" s="29">
        <v>6.1488732511973732E-2</v>
      </c>
      <c r="I30" s="88" t="s">
        <v>81</v>
      </c>
      <c r="J30" s="15"/>
    </row>
    <row r="31" spans="1:10" ht="14.1" customHeight="1" x14ac:dyDescent="0.2">
      <c r="A31" s="82" t="s">
        <v>82</v>
      </c>
      <c r="B31" s="33">
        <v>1115</v>
      </c>
      <c r="C31" s="51">
        <v>1162</v>
      </c>
      <c r="D31" s="8">
        <v>1710</v>
      </c>
      <c r="E31" s="8">
        <v>1258</v>
      </c>
      <c r="F31" s="8">
        <v>3339</v>
      </c>
      <c r="G31" s="28">
        <v>1.6542130365659777</v>
      </c>
      <c r="H31" s="29">
        <v>0.31548344784399629</v>
      </c>
      <c r="I31" s="88" t="s">
        <v>82</v>
      </c>
      <c r="J31" s="15"/>
    </row>
    <row r="32" spans="1:10" ht="14.1" customHeight="1" x14ac:dyDescent="0.2">
      <c r="A32" s="82" t="s">
        <v>83</v>
      </c>
      <c r="B32" s="33">
        <v>4694</v>
      </c>
      <c r="C32" s="51">
        <v>3431</v>
      </c>
      <c r="D32" s="8">
        <v>3827</v>
      </c>
      <c r="E32" s="8">
        <v>5372</v>
      </c>
      <c r="F32" s="8">
        <v>5933</v>
      </c>
      <c r="G32" s="28">
        <v>0.10443037974683533</v>
      </c>
      <c r="H32" s="29">
        <v>6.030989848989865E-2</v>
      </c>
      <c r="I32" s="88" t="s">
        <v>84</v>
      </c>
      <c r="J32" s="15"/>
    </row>
    <row r="33" spans="1:10" ht="14.1" customHeight="1" x14ac:dyDescent="0.2">
      <c r="A33" s="82" t="s">
        <v>85</v>
      </c>
      <c r="B33" s="33">
        <v>1544</v>
      </c>
      <c r="C33" s="51">
        <v>1735</v>
      </c>
      <c r="D33" s="8">
        <v>1705</v>
      </c>
      <c r="E33" s="8">
        <v>2035</v>
      </c>
      <c r="F33" s="8">
        <v>1878</v>
      </c>
      <c r="G33" s="28">
        <v>-7.71498771498772E-2</v>
      </c>
      <c r="H33" s="29">
        <v>5.0175961275100489E-2</v>
      </c>
      <c r="I33" s="88" t="s">
        <v>86</v>
      </c>
      <c r="J33" s="15"/>
    </row>
    <row r="34" spans="1:10" ht="14.1" customHeight="1" x14ac:dyDescent="0.2">
      <c r="A34" s="82" t="s">
        <v>114</v>
      </c>
      <c r="B34" s="33">
        <v>2248</v>
      </c>
      <c r="C34" s="51">
        <v>1760</v>
      </c>
      <c r="D34" s="83">
        <v>2822</v>
      </c>
      <c r="E34" s="83">
        <v>2477</v>
      </c>
      <c r="F34" s="8">
        <v>2747</v>
      </c>
      <c r="G34" s="28">
        <v>0.10900282599919264</v>
      </c>
      <c r="H34" s="29">
        <v>5.1394227164535344E-2</v>
      </c>
      <c r="I34" s="88" t="s">
        <v>117</v>
      </c>
      <c r="J34" s="15"/>
    </row>
    <row r="35" spans="1:10" ht="14.1" customHeight="1" x14ac:dyDescent="0.2">
      <c r="A35" s="82" t="s">
        <v>115</v>
      </c>
      <c r="B35" s="33">
        <v>883</v>
      </c>
      <c r="C35" s="51">
        <v>930</v>
      </c>
      <c r="D35" s="83">
        <v>1329</v>
      </c>
      <c r="E35" s="83">
        <v>1831</v>
      </c>
      <c r="F35" s="8">
        <v>1880</v>
      </c>
      <c r="G35" s="28">
        <v>2.6761332605133914E-2</v>
      </c>
      <c r="H35" s="29">
        <v>0.20795091306254965</v>
      </c>
      <c r="I35" s="88" t="s">
        <v>118</v>
      </c>
      <c r="J35" s="15"/>
    </row>
    <row r="36" spans="1:10" ht="14.1" customHeight="1" x14ac:dyDescent="0.2">
      <c r="A36" s="82" t="s">
        <v>43</v>
      </c>
      <c r="B36" s="35">
        <v>35399</v>
      </c>
      <c r="C36" s="35">
        <v>33993</v>
      </c>
      <c r="D36" s="35">
        <v>33170</v>
      </c>
      <c r="E36" s="35">
        <v>37222</v>
      </c>
      <c r="F36" s="35">
        <v>42259</v>
      </c>
      <c r="G36" s="28">
        <v>0.13532319595937881</v>
      </c>
      <c r="H36" s="29">
        <v>4.5278591296752602E-2</v>
      </c>
      <c r="I36" s="88" t="s">
        <v>44</v>
      </c>
      <c r="J36" s="15"/>
    </row>
    <row r="37" spans="1:10" ht="14.1" customHeight="1" x14ac:dyDescent="0.2">
      <c r="A37" s="70" t="s">
        <v>45</v>
      </c>
      <c r="B37" s="71">
        <v>1170703</v>
      </c>
      <c r="C37" s="72">
        <v>1125017</v>
      </c>
      <c r="D37" s="73">
        <v>1159154</v>
      </c>
      <c r="E37" s="73">
        <v>1178657</v>
      </c>
      <c r="F37" s="73">
        <v>1155968</v>
      </c>
      <c r="G37" s="74">
        <v>-1.9249875069676792E-2</v>
      </c>
      <c r="H37" s="75">
        <v>-3.1615753774876243E-3</v>
      </c>
      <c r="I37" s="76" t="s">
        <v>46</v>
      </c>
      <c r="J37" s="15"/>
    </row>
    <row r="38" spans="1:10" ht="14.1" customHeight="1" x14ac:dyDescent="0.2">
      <c r="A38" s="77" t="s">
        <v>47</v>
      </c>
      <c r="B38" s="78">
        <v>2610079</v>
      </c>
      <c r="C38" s="79">
        <v>2599555</v>
      </c>
      <c r="D38" s="76">
        <v>2687632</v>
      </c>
      <c r="E38" s="76">
        <v>2727783</v>
      </c>
      <c r="F38" s="76">
        <v>2731680</v>
      </c>
      <c r="G38" s="74">
        <v>1.4286327028212309E-3</v>
      </c>
      <c r="H38" s="74">
        <v>1.1449124084367934E-2</v>
      </c>
      <c r="I38" s="76" t="s">
        <v>48</v>
      </c>
      <c r="J38" s="15"/>
    </row>
    <row r="39" spans="1:10" ht="12.75" customHeight="1" x14ac:dyDescent="0.2">
      <c r="A39" s="12" t="s">
        <v>123</v>
      </c>
      <c r="B39" s="37"/>
      <c r="C39" s="37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37"/>
      <c r="C40" s="37"/>
      <c r="F40" s="12" t="s">
        <v>112</v>
      </c>
      <c r="I40" s="13" t="s">
        <v>89</v>
      </c>
      <c r="J40"/>
    </row>
    <row r="41" spans="1:10" x14ac:dyDescent="0.2">
      <c r="F41" s="39"/>
      <c r="G41"/>
      <c r="H41"/>
      <c r="J41"/>
    </row>
    <row r="42" spans="1:10" x14ac:dyDescent="0.2">
      <c r="B42" s="4"/>
      <c r="C42" s="4"/>
      <c r="D42" s="4"/>
      <c r="E42" s="4"/>
    </row>
    <row r="43" spans="1:10" x14ac:dyDescent="0.2">
      <c r="B43" s="4"/>
      <c r="C43" s="4"/>
      <c r="D43" s="4"/>
      <c r="E43" s="4"/>
    </row>
    <row r="44" spans="1:10" x14ac:dyDescent="0.2">
      <c r="B44" s="4"/>
      <c r="C44" s="4"/>
      <c r="D44" s="4"/>
      <c r="E44" s="4"/>
    </row>
    <row r="45" spans="1:10" x14ac:dyDescent="0.2">
      <c r="B45" s="4"/>
      <c r="C45" s="4"/>
      <c r="D45" s="4"/>
      <c r="E45" s="4"/>
    </row>
    <row r="46" spans="1:10" x14ac:dyDescent="0.2">
      <c r="B46" s="4"/>
      <c r="C46" s="4"/>
      <c r="D46" s="4"/>
      <c r="E46" s="4"/>
    </row>
    <row r="47" spans="1:10" x14ac:dyDescent="0.2">
      <c r="B47" s="4"/>
      <c r="C47" s="4"/>
      <c r="D47" s="4"/>
      <c r="E47" s="4"/>
    </row>
    <row r="48" spans="1:10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  <row r="278" spans="2:5" x14ac:dyDescent="0.2">
      <c r="B278" s="4"/>
      <c r="C278" s="4"/>
      <c r="D278" s="4"/>
      <c r="E278" s="4"/>
    </row>
    <row r="279" spans="2:5" x14ac:dyDescent="0.2">
      <c r="B279" s="4"/>
      <c r="C279" s="4"/>
      <c r="D279" s="4"/>
      <c r="E279" s="4"/>
    </row>
    <row r="280" spans="2:5" x14ac:dyDescent="0.2">
      <c r="B280" s="4"/>
      <c r="C280" s="4"/>
      <c r="D280" s="4"/>
      <c r="E280" s="4"/>
    </row>
    <row r="281" spans="2:5" x14ac:dyDescent="0.2">
      <c r="B281" s="4"/>
      <c r="C281" s="4"/>
      <c r="D281" s="4"/>
      <c r="E281" s="4"/>
    </row>
    <row r="282" spans="2:5" x14ac:dyDescent="0.2">
      <c r="B282" s="4"/>
      <c r="C282" s="4"/>
      <c r="D282" s="4"/>
      <c r="E282" s="4"/>
    </row>
    <row r="283" spans="2:5" x14ac:dyDescent="0.2">
      <c r="B283" s="4"/>
      <c r="C283" s="4"/>
      <c r="D283" s="4"/>
      <c r="E283" s="4"/>
    </row>
    <row r="284" spans="2:5" x14ac:dyDescent="0.2">
      <c r="B284" s="4"/>
      <c r="C284" s="4"/>
      <c r="D284" s="4"/>
      <c r="E284" s="4"/>
    </row>
    <row r="285" spans="2:5" x14ac:dyDescent="0.2">
      <c r="B285" s="4"/>
      <c r="C285" s="4"/>
      <c r="D285" s="4"/>
      <c r="E285" s="4"/>
    </row>
    <row r="286" spans="2:5" x14ac:dyDescent="0.2">
      <c r="B286" s="4"/>
      <c r="C286" s="4"/>
      <c r="D286" s="4"/>
      <c r="E286" s="4"/>
    </row>
    <row r="287" spans="2:5" x14ac:dyDescent="0.2">
      <c r="B287" s="4"/>
      <c r="C287" s="4"/>
      <c r="D287" s="4"/>
      <c r="E287" s="4"/>
    </row>
    <row r="288" spans="2:5" x14ac:dyDescent="0.2">
      <c r="B288" s="4"/>
      <c r="C288" s="4"/>
      <c r="D288" s="4"/>
      <c r="E288" s="4"/>
    </row>
    <row r="289" spans="2:5" x14ac:dyDescent="0.2">
      <c r="B289" s="4"/>
      <c r="C289" s="4"/>
      <c r="D289" s="4"/>
      <c r="E289" s="4"/>
    </row>
    <row r="290" spans="2:5" x14ac:dyDescent="0.2">
      <c r="B290" s="4"/>
      <c r="C290" s="4"/>
      <c r="D290" s="4"/>
      <c r="E290" s="4"/>
    </row>
    <row r="291" spans="2:5" x14ac:dyDescent="0.2">
      <c r="B291" s="4"/>
      <c r="C291" s="4"/>
      <c r="D291" s="4"/>
      <c r="E291" s="4"/>
    </row>
    <row r="292" spans="2:5" x14ac:dyDescent="0.2">
      <c r="B292" s="4"/>
      <c r="C292" s="4"/>
      <c r="D292" s="4"/>
      <c r="E292" s="4"/>
    </row>
    <row r="293" spans="2:5" x14ac:dyDescent="0.2">
      <c r="B293" s="4"/>
      <c r="C293" s="4"/>
      <c r="D293" s="4"/>
      <c r="E293" s="4"/>
    </row>
    <row r="294" spans="2:5" x14ac:dyDescent="0.2">
      <c r="B294" s="4"/>
      <c r="C294" s="4"/>
      <c r="D294" s="4"/>
      <c r="E294" s="4"/>
    </row>
    <row r="295" spans="2:5" x14ac:dyDescent="0.2">
      <c r="B295" s="4"/>
      <c r="C295" s="4"/>
      <c r="D295" s="4"/>
      <c r="E295" s="4"/>
    </row>
    <row r="296" spans="2:5" x14ac:dyDescent="0.2">
      <c r="B296" s="4"/>
      <c r="C296" s="4"/>
      <c r="D296" s="4"/>
      <c r="E296" s="4"/>
    </row>
    <row r="297" spans="2:5" x14ac:dyDescent="0.2">
      <c r="B297" s="4"/>
      <c r="C297" s="4"/>
      <c r="D297" s="4"/>
      <c r="E297" s="4"/>
    </row>
    <row r="298" spans="2:5" x14ac:dyDescent="0.2">
      <c r="B298" s="4"/>
      <c r="C298" s="4"/>
      <c r="D298" s="4"/>
      <c r="E298" s="4"/>
    </row>
    <row r="299" spans="2:5" x14ac:dyDescent="0.2">
      <c r="B299" s="4"/>
      <c r="C299" s="4"/>
      <c r="D299" s="4"/>
      <c r="E299" s="4"/>
    </row>
    <row r="300" spans="2:5" x14ac:dyDescent="0.2">
      <c r="B300" s="4"/>
      <c r="C300" s="4"/>
      <c r="D300" s="4"/>
      <c r="E300" s="4"/>
    </row>
    <row r="301" spans="2:5" x14ac:dyDescent="0.2">
      <c r="B301" s="4"/>
      <c r="C301" s="4"/>
      <c r="D301" s="4"/>
      <c r="E301" s="4"/>
    </row>
    <row r="302" spans="2:5" x14ac:dyDescent="0.2">
      <c r="B302" s="4"/>
      <c r="C302" s="4"/>
      <c r="D302" s="4"/>
      <c r="E302" s="4"/>
    </row>
    <row r="303" spans="2:5" x14ac:dyDescent="0.2">
      <c r="B303" s="4"/>
      <c r="C303" s="4"/>
      <c r="D303" s="4"/>
      <c r="E303" s="4"/>
    </row>
    <row r="304" spans="2:5" x14ac:dyDescent="0.2">
      <c r="B304" s="4"/>
      <c r="C304" s="4"/>
      <c r="D304" s="4"/>
      <c r="E304" s="4"/>
    </row>
    <row r="305" spans="2:5" x14ac:dyDescent="0.2">
      <c r="B305" s="4"/>
      <c r="C305" s="4"/>
      <c r="D305" s="4"/>
      <c r="E305" s="4"/>
    </row>
    <row r="306" spans="2:5" x14ac:dyDescent="0.2">
      <c r="B306" s="4"/>
      <c r="C306" s="4"/>
      <c r="D306" s="4"/>
      <c r="E306" s="4"/>
    </row>
    <row r="307" spans="2:5" x14ac:dyDescent="0.2">
      <c r="B307" s="4"/>
      <c r="C307" s="4"/>
      <c r="D307" s="4"/>
      <c r="E307" s="4"/>
    </row>
    <row r="308" spans="2:5" x14ac:dyDescent="0.2">
      <c r="B308" s="4"/>
      <c r="C308" s="4"/>
      <c r="D308" s="4"/>
      <c r="E308" s="4"/>
    </row>
    <row r="309" spans="2:5" x14ac:dyDescent="0.2">
      <c r="B309" s="4"/>
      <c r="C309" s="4"/>
      <c r="D309" s="4"/>
      <c r="E309" s="4"/>
    </row>
    <row r="310" spans="2:5" x14ac:dyDescent="0.2">
      <c r="B310" s="4"/>
      <c r="C310" s="4"/>
      <c r="D310" s="4"/>
      <c r="E310" s="4"/>
    </row>
    <row r="311" spans="2:5" x14ac:dyDescent="0.2">
      <c r="B311" s="4"/>
      <c r="C311" s="4"/>
      <c r="D311" s="4"/>
      <c r="E311" s="4"/>
    </row>
    <row r="312" spans="2:5" x14ac:dyDescent="0.2">
      <c r="B312" s="4"/>
      <c r="C312" s="4"/>
      <c r="D312" s="4"/>
      <c r="E312" s="4"/>
    </row>
    <row r="313" spans="2:5" x14ac:dyDescent="0.2">
      <c r="B313" s="4"/>
      <c r="C313" s="4"/>
      <c r="D313" s="4"/>
      <c r="E313" s="4"/>
    </row>
    <row r="314" spans="2:5" x14ac:dyDescent="0.2">
      <c r="B314" s="4"/>
      <c r="C314" s="4"/>
      <c r="D314" s="4"/>
      <c r="E314" s="4"/>
    </row>
    <row r="315" spans="2:5" x14ac:dyDescent="0.2">
      <c r="B315" s="4"/>
      <c r="C315" s="4"/>
      <c r="D315" s="4"/>
      <c r="E315" s="4"/>
    </row>
    <row r="316" spans="2:5" x14ac:dyDescent="0.2">
      <c r="B316" s="4"/>
      <c r="C316" s="4"/>
      <c r="D316" s="4"/>
      <c r="E316" s="4"/>
    </row>
    <row r="317" spans="2:5" x14ac:dyDescent="0.2">
      <c r="B317" s="4"/>
      <c r="C317" s="4"/>
      <c r="D317" s="4"/>
      <c r="E317" s="4"/>
    </row>
    <row r="318" spans="2:5" x14ac:dyDescent="0.2">
      <c r="B318" s="4"/>
      <c r="C318" s="4"/>
      <c r="D318" s="4"/>
      <c r="E318" s="4"/>
    </row>
    <row r="319" spans="2:5" x14ac:dyDescent="0.2">
      <c r="B319" s="4"/>
      <c r="C319" s="4"/>
      <c r="D319" s="4"/>
      <c r="E319" s="4"/>
    </row>
    <row r="320" spans="2:5" x14ac:dyDescent="0.2">
      <c r="B320" s="4"/>
      <c r="C320" s="4"/>
      <c r="D320" s="4"/>
      <c r="E320" s="4"/>
    </row>
    <row r="321" spans="2:5" x14ac:dyDescent="0.2">
      <c r="B321" s="4"/>
      <c r="C321" s="4"/>
      <c r="D321" s="4"/>
      <c r="E321" s="4"/>
    </row>
    <row r="322" spans="2:5" x14ac:dyDescent="0.2">
      <c r="B322" s="4"/>
      <c r="C322" s="4"/>
      <c r="D322" s="4"/>
      <c r="E322" s="4"/>
    </row>
    <row r="323" spans="2:5" x14ac:dyDescent="0.2">
      <c r="B323" s="4"/>
      <c r="C323" s="4"/>
      <c r="D323" s="4"/>
      <c r="E323" s="4"/>
    </row>
    <row r="324" spans="2:5" x14ac:dyDescent="0.2">
      <c r="B324" s="4"/>
      <c r="C324" s="4"/>
      <c r="D324" s="4"/>
      <c r="E324" s="4"/>
    </row>
    <row r="325" spans="2:5" x14ac:dyDescent="0.2">
      <c r="B325" s="4"/>
      <c r="C325" s="4"/>
      <c r="D325" s="4"/>
      <c r="E325" s="4"/>
    </row>
    <row r="326" spans="2:5" x14ac:dyDescent="0.2">
      <c r="B326" s="4"/>
      <c r="C326" s="4"/>
      <c r="D326" s="4"/>
      <c r="E326" s="4"/>
    </row>
    <row r="327" spans="2:5" x14ac:dyDescent="0.2">
      <c r="B327" s="4"/>
      <c r="C327" s="4"/>
      <c r="D327" s="4"/>
      <c r="E327" s="4"/>
    </row>
    <row r="328" spans="2:5" x14ac:dyDescent="0.2">
      <c r="B328" s="4"/>
      <c r="C328" s="4"/>
      <c r="D328" s="4"/>
      <c r="E328" s="4"/>
    </row>
    <row r="329" spans="2:5" x14ac:dyDescent="0.2">
      <c r="B329" s="4"/>
      <c r="C329" s="4"/>
      <c r="D329" s="4"/>
      <c r="E329" s="4"/>
    </row>
    <row r="330" spans="2:5" x14ac:dyDescent="0.2">
      <c r="B330" s="4"/>
      <c r="C330" s="4"/>
      <c r="D330" s="4"/>
      <c r="E330" s="4"/>
    </row>
    <row r="331" spans="2:5" x14ac:dyDescent="0.2">
      <c r="B331" s="4"/>
      <c r="C331" s="4"/>
      <c r="D331" s="4"/>
      <c r="E331" s="4"/>
    </row>
    <row r="332" spans="2:5" x14ac:dyDescent="0.2">
      <c r="B332" s="4"/>
      <c r="C332" s="4"/>
      <c r="D332" s="4"/>
      <c r="E332" s="4"/>
    </row>
    <row r="333" spans="2:5" x14ac:dyDescent="0.2">
      <c r="B333" s="4"/>
      <c r="C333" s="4"/>
      <c r="D333" s="4"/>
      <c r="E333" s="4"/>
    </row>
    <row r="334" spans="2:5" x14ac:dyDescent="0.2">
      <c r="B334" s="4"/>
      <c r="C334" s="4"/>
      <c r="D334" s="4"/>
      <c r="E334" s="4"/>
    </row>
    <row r="335" spans="2:5" x14ac:dyDescent="0.2">
      <c r="B335" s="4"/>
      <c r="C335" s="4"/>
      <c r="D335" s="4"/>
      <c r="E335" s="4"/>
    </row>
    <row r="336" spans="2:5" x14ac:dyDescent="0.2">
      <c r="B336" s="4"/>
      <c r="C336" s="4"/>
      <c r="D336" s="4"/>
      <c r="E336" s="4"/>
    </row>
    <row r="337" spans="2:5" x14ac:dyDescent="0.2">
      <c r="B337" s="4"/>
      <c r="C337" s="4"/>
      <c r="D337" s="4"/>
      <c r="E337" s="4"/>
    </row>
    <row r="338" spans="2:5" x14ac:dyDescent="0.2">
      <c r="B338" s="4"/>
      <c r="C338" s="4"/>
      <c r="D338" s="4"/>
      <c r="E338" s="4"/>
    </row>
    <row r="339" spans="2:5" x14ac:dyDescent="0.2">
      <c r="B339" s="4"/>
      <c r="C339" s="4"/>
      <c r="D339" s="4"/>
      <c r="E339" s="4"/>
    </row>
    <row r="340" spans="2:5" x14ac:dyDescent="0.2">
      <c r="B340" s="4"/>
      <c r="C340" s="4"/>
      <c r="D340" s="4"/>
      <c r="E340" s="4"/>
    </row>
    <row r="341" spans="2:5" x14ac:dyDescent="0.2">
      <c r="B341" s="4"/>
      <c r="C341" s="4"/>
      <c r="D341" s="4"/>
      <c r="E341" s="4"/>
    </row>
    <row r="342" spans="2:5" x14ac:dyDescent="0.2">
      <c r="B342" s="4"/>
      <c r="C342" s="4"/>
      <c r="D342" s="4"/>
      <c r="E342" s="4"/>
    </row>
    <row r="343" spans="2:5" x14ac:dyDescent="0.2">
      <c r="B343" s="4"/>
      <c r="C343" s="4"/>
      <c r="D343" s="4"/>
      <c r="E343" s="4"/>
    </row>
    <row r="344" spans="2:5" x14ac:dyDescent="0.2">
      <c r="B344" s="4"/>
      <c r="C344" s="4"/>
      <c r="D344" s="4"/>
      <c r="E344" s="4"/>
    </row>
    <row r="345" spans="2:5" x14ac:dyDescent="0.2">
      <c r="B345" s="4"/>
      <c r="C345" s="4"/>
      <c r="D345" s="4"/>
      <c r="E345" s="4"/>
    </row>
    <row r="346" spans="2:5" x14ac:dyDescent="0.2">
      <c r="B346" s="4"/>
      <c r="C346" s="4"/>
      <c r="D346" s="4"/>
      <c r="E346" s="4"/>
    </row>
    <row r="347" spans="2:5" x14ac:dyDescent="0.2">
      <c r="B347" s="4"/>
      <c r="C347" s="4"/>
      <c r="D347" s="4"/>
      <c r="E347" s="4"/>
    </row>
    <row r="348" spans="2:5" x14ac:dyDescent="0.2">
      <c r="B348" s="4"/>
      <c r="C348" s="4"/>
      <c r="D348" s="4"/>
      <c r="E348" s="4"/>
    </row>
    <row r="349" spans="2:5" x14ac:dyDescent="0.2">
      <c r="B349" s="4"/>
      <c r="C349" s="4"/>
      <c r="D349" s="4"/>
      <c r="E349" s="4"/>
    </row>
    <row r="350" spans="2:5" x14ac:dyDescent="0.2">
      <c r="B350" s="4"/>
      <c r="C350" s="4"/>
      <c r="D350" s="4"/>
      <c r="E350" s="4"/>
    </row>
    <row r="351" spans="2:5" x14ac:dyDescent="0.2">
      <c r="B351" s="4"/>
      <c r="C351" s="4"/>
      <c r="D351" s="4"/>
      <c r="E351" s="4"/>
    </row>
    <row r="352" spans="2:5" x14ac:dyDescent="0.2">
      <c r="B352" s="4"/>
      <c r="C352" s="4"/>
      <c r="D352" s="4"/>
      <c r="E352" s="4"/>
    </row>
    <row r="353" spans="2:5" x14ac:dyDescent="0.2">
      <c r="B353" s="4"/>
      <c r="C353" s="4"/>
      <c r="D353" s="4"/>
      <c r="E353" s="4"/>
    </row>
    <row r="354" spans="2:5" x14ac:dyDescent="0.2">
      <c r="B354" s="4"/>
      <c r="C354" s="4"/>
      <c r="D354" s="4"/>
      <c r="E354" s="4"/>
    </row>
    <row r="355" spans="2:5" x14ac:dyDescent="0.2">
      <c r="B355" s="4"/>
      <c r="C355" s="4"/>
      <c r="D355" s="4"/>
      <c r="E355" s="4"/>
    </row>
    <row r="356" spans="2:5" x14ac:dyDescent="0.2">
      <c r="B356" s="4"/>
      <c r="C356" s="4"/>
      <c r="D356" s="4"/>
      <c r="E356" s="4"/>
    </row>
    <row r="357" spans="2:5" x14ac:dyDescent="0.2">
      <c r="B357" s="4"/>
      <c r="C357" s="4"/>
      <c r="D357" s="4"/>
      <c r="E357" s="4"/>
    </row>
    <row r="358" spans="2:5" x14ac:dyDescent="0.2">
      <c r="B358" s="4"/>
      <c r="C358" s="4"/>
      <c r="D358" s="4"/>
      <c r="E358" s="4"/>
    </row>
    <row r="359" spans="2:5" x14ac:dyDescent="0.2">
      <c r="B359" s="4"/>
      <c r="C359" s="4"/>
      <c r="D359" s="4"/>
      <c r="E359" s="4"/>
    </row>
    <row r="360" spans="2:5" x14ac:dyDescent="0.2">
      <c r="B360" s="4"/>
      <c r="C360" s="4"/>
      <c r="D360" s="4"/>
      <c r="E360" s="4"/>
    </row>
    <row r="361" spans="2:5" x14ac:dyDescent="0.2">
      <c r="B361" s="4"/>
      <c r="C361" s="4"/>
      <c r="D361" s="4"/>
      <c r="E361" s="4"/>
    </row>
    <row r="362" spans="2:5" x14ac:dyDescent="0.2">
      <c r="B362" s="4"/>
      <c r="C362" s="4"/>
      <c r="D362" s="4"/>
      <c r="E362" s="4"/>
    </row>
    <row r="363" spans="2:5" x14ac:dyDescent="0.2">
      <c r="B363" s="4"/>
      <c r="C363" s="4"/>
      <c r="D363" s="4"/>
      <c r="E363" s="4"/>
    </row>
    <row r="364" spans="2:5" x14ac:dyDescent="0.2">
      <c r="B364" s="4"/>
      <c r="C364" s="4"/>
      <c r="D364" s="4"/>
      <c r="E364" s="4"/>
    </row>
    <row r="365" spans="2:5" x14ac:dyDescent="0.2">
      <c r="B365" s="4"/>
      <c r="C365" s="4"/>
      <c r="D365" s="4"/>
      <c r="E365" s="4"/>
    </row>
    <row r="366" spans="2:5" x14ac:dyDescent="0.2">
      <c r="B366" s="4"/>
      <c r="C366" s="4"/>
      <c r="D366" s="4"/>
      <c r="E366" s="4"/>
    </row>
    <row r="367" spans="2:5" x14ac:dyDescent="0.2">
      <c r="B367" s="4"/>
      <c r="C367" s="4"/>
      <c r="D367" s="4"/>
      <c r="E367" s="4"/>
    </row>
    <row r="368" spans="2:5" x14ac:dyDescent="0.2">
      <c r="B368" s="4"/>
      <c r="C368" s="4"/>
      <c r="D368" s="4"/>
      <c r="E368" s="4"/>
    </row>
    <row r="369" spans="2:5" x14ac:dyDescent="0.2">
      <c r="B369" s="4"/>
      <c r="C369" s="4"/>
      <c r="D369" s="4"/>
      <c r="E369" s="4"/>
    </row>
    <row r="370" spans="2:5" x14ac:dyDescent="0.2">
      <c r="B370" s="4"/>
      <c r="C370" s="4"/>
      <c r="D370" s="4"/>
      <c r="E370" s="4"/>
    </row>
    <row r="371" spans="2:5" x14ac:dyDescent="0.2">
      <c r="B371" s="4"/>
      <c r="C371" s="4"/>
      <c r="D371" s="4"/>
      <c r="E371" s="4"/>
    </row>
    <row r="372" spans="2:5" x14ac:dyDescent="0.2">
      <c r="B372" s="4"/>
      <c r="C372" s="4"/>
      <c r="D372" s="4"/>
      <c r="E372" s="4"/>
    </row>
    <row r="373" spans="2:5" x14ac:dyDescent="0.2">
      <c r="B373" s="4"/>
      <c r="C373" s="4"/>
      <c r="D373" s="4"/>
      <c r="E373" s="4"/>
    </row>
    <row r="374" spans="2:5" x14ac:dyDescent="0.2">
      <c r="B374" s="4"/>
      <c r="C374" s="4"/>
      <c r="D374" s="4"/>
      <c r="E374" s="4"/>
    </row>
    <row r="375" spans="2:5" x14ac:dyDescent="0.2">
      <c r="B375" s="4"/>
      <c r="C375" s="4"/>
      <c r="D375" s="4"/>
      <c r="E375" s="4"/>
    </row>
    <row r="376" spans="2:5" x14ac:dyDescent="0.2">
      <c r="B376" s="4"/>
      <c r="C376" s="4"/>
      <c r="D376" s="4"/>
      <c r="E376" s="4"/>
    </row>
    <row r="377" spans="2:5" x14ac:dyDescent="0.2">
      <c r="B377" s="4"/>
      <c r="C377" s="4"/>
      <c r="D377" s="4"/>
      <c r="E377" s="4"/>
    </row>
    <row r="378" spans="2:5" x14ac:dyDescent="0.2">
      <c r="B378" s="4"/>
      <c r="C378" s="4"/>
      <c r="D378" s="4"/>
      <c r="E378" s="4"/>
    </row>
    <row r="379" spans="2:5" x14ac:dyDescent="0.2">
      <c r="B379" s="4"/>
      <c r="C379" s="4"/>
      <c r="D379" s="4"/>
      <c r="E379" s="4"/>
    </row>
    <row r="380" spans="2:5" x14ac:dyDescent="0.2">
      <c r="B380" s="4"/>
      <c r="C380" s="4"/>
      <c r="D380" s="4"/>
      <c r="E380" s="4"/>
    </row>
    <row r="381" spans="2:5" x14ac:dyDescent="0.2">
      <c r="B381" s="4"/>
      <c r="C381" s="4"/>
      <c r="D381" s="4"/>
      <c r="E381" s="4"/>
    </row>
    <row r="382" spans="2:5" x14ac:dyDescent="0.2">
      <c r="B382" s="4"/>
      <c r="C382" s="4"/>
      <c r="D382" s="4"/>
      <c r="E382" s="4"/>
    </row>
    <row r="383" spans="2:5" x14ac:dyDescent="0.2">
      <c r="B383" s="4"/>
      <c r="C383" s="4"/>
      <c r="D383" s="4"/>
      <c r="E383" s="4"/>
    </row>
    <row r="384" spans="2:5" x14ac:dyDescent="0.2">
      <c r="B384" s="4"/>
      <c r="C384" s="4"/>
      <c r="D384" s="4"/>
      <c r="E384" s="4"/>
    </row>
    <row r="385" spans="2:5" x14ac:dyDescent="0.2">
      <c r="B385" s="4"/>
      <c r="C385" s="4"/>
      <c r="D385" s="4"/>
      <c r="E385" s="4"/>
    </row>
    <row r="386" spans="2:5" x14ac:dyDescent="0.2">
      <c r="B386" s="4"/>
      <c r="C386" s="4"/>
      <c r="D386" s="4"/>
      <c r="E386" s="4"/>
    </row>
    <row r="387" spans="2:5" x14ac:dyDescent="0.2">
      <c r="B387" s="4"/>
      <c r="C387" s="4"/>
      <c r="D387" s="4"/>
      <c r="E387" s="4"/>
    </row>
    <row r="388" spans="2:5" x14ac:dyDescent="0.2">
      <c r="B388" s="4"/>
      <c r="C388" s="4"/>
      <c r="D388" s="4"/>
      <c r="E388" s="4"/>
    </row>
    <row r="389" spans="2:5" x14ac:dyDescent="0.2">
      <c r="B389" s="4"/>
      <c r="C389" s="4"/>
      <c r="D389" s="4"/>
      <c r="E389" s="4"/>
    </row>
    <row r="390" spans="2:5" x14ac:dyDescent="0.2">
      <c r="B390" s="4"/>
      <c r="C390" s="4"/>
      <c r="D390" s="4"/>
      <c r="E390" s="4"/>
    </row>
    <row r="391" spans="2:5" x14ac:dyDescent="0.2">
      <c r="B391" s="4"/>
      <c r="C391" s="4"/>
      <c r="D391" s="4"/>
      <c r="E391" s="4"/>
    </row>
    <row r="392" spans="2:5" x14ac:dyDescent="0.2">
      <c r="B392" s="4"/>
      <c r="C392" s="4"/>
      <c r="D392" s="4"/>
      <c r="E392" s="4"/>
    </row>
    <row r="393" spans="2:5" x14ac:dyDescent="0.2">
      <c r="B393" s="4"/>
      <c r="C393" s="4"/>
      <c r="D393" s="4"/>
      <c r="E393" s="4"/>
    </row>
    <row r="394" spans="2:5" x14ac:dyDescent="0.2">
      <c r="B394" s="4"/>
      <c r="C394" s="4"/>
      <c r="D394" s="4"/>
      <c r="E394" s="4"/>
    </row>
    <row r="395" spans="2:5" x14ac:dyDescent="0.2">
      <c r="B395" s="4"/>
      <c r="C395" s="4"/>
      <c r="D395" s="4"/>
      <c r="E395" s="4"/>
    </row>
    <row r="396" spans="2:5" x14ac:dyDescent="0.2">
      <c r="B396" s="4"/>
      <c r="C396" s="4"/>
      <c r="D396" s="4"/>
      <c r="E396" s="4"/>
    </row>
    <row r="397" spans="2:5" x14ac:dyDescent="0.2">
      <c r="B397" s="4"/>
      <c r="C397" s="4"/>
      <c r="D397" s="4"/>
      <c r="E397" s="4"/>
    </row>
    <row r="398" spans="2:5" x14ac:dyDescent="0.2">
      <c r="B398" s="4"/>
      <c r="C398" s="4"/>
      <c r="D398" s="4"/>
      <c r="E398" s="4"/>
    </row>
    <row r="399" spans="2:5" x14ac:dyDescent="0.2">
      <c r="B399" s="4"/>
      <c r="C399" s="4"/>
      <c r="D399" s="4"/>
      <c r="E399" s="4"/>
    </row>
    <row r="400" spans="2:5" x14ac:dyDescent="0.2">
      <c r="B400" s="4"/>
      <c r="C400" s="4"/>
      <c r="D400" s="4"/>
      <c r="E400" s="4"/>
    </row>
    <row r="401" spans="2:5" x14ac:dyDescent="0.2">
      <c r="B401" s="4"/>
      <c r="C401" s="4"/>
      <c r="D401" s="4"/>
      <c r="E401" s="4"/>
    </row>
    <row r="402" spans="2:5" x14ac:dyDescent="0.2">
      <c r="B402" s="4"/>
      <c r="C402" s="4"/>
      <c r="D402" s="4"/>
      <c r="E402" s="4"/>
    </row>
    <row r="403" spans="2:5" x14ac:dyDescent="0.2">
      <c r="B403" s="4"/>
      <c r="C403" s="4"/>
      <c r="D403" s="4"/>
      <c r="E403" s="4"/>
    </row>
    <row r="404" spans="2:5" x14ac:dyDescent="0.2">
      <c r="B404" s="4"/>
      <c r="C404" s="4"/>
      <c r="D404" s="4"/>
      <c r="E404" s="4"/>
    </row>
    <row r="405" spans="2:5" x14ac:dyDescent="0.2">
      <c r="B405" s="4"/>
      <c r="C405" s="4"/>
      <c r="D405" s="4"/>
      <c r="E405" s="4"/>
    </row>
    <row r="406" spans="2:5" x14ac:dyDescent="0.2">
      <c r="B406" s="4"/>
      <c r="C406" s="4"/>
      <c r="D406" s="4"/>
      <c r="E406" s="4"/>
    </row>
    <row r="407" spans="2:5" x14ac:dyDescent="0.2">
      <c r="B407" s="4"/>
      <c r="C407" s="4"/>
      <c r="D407" s="4"/>
      <c r="E407" s="4"/>
    </row>
    <row r="408" spans="2:5" x14ac:dyDescent="0.2">
      <c r="B408" s="4"/>
      <c r="C408" s="4"/>
      <c r="D408" s="4"/>
      <c r="E408" s="4"/>
    </row>
    <row r="409" spans="2:5" x14ac:dyDescent="0.2">
      <c r="B409" s="4"/>
      <c r="C409" s="4"/>
      <c r="D409" s="4"/>
      <c r="E409" s="4"/>
    </row>
    <row r="410" spans="2:5" x14ac:dyDescent="0.2">
      <c r="B410" s="4"/>
      <c r="C410" s="4"/>
      <c r="D410" s="4"/>
      <c r="E410" s="4"/>
    </row>
    <row r="411" spans="2:5" x14ac:dyDescent="0.2">
      <c r="B411" s="4"/>
      <c r="C411" s="4"/>
      <c r="D411" s="4"/>
      <c r="E411" s="4"/>
    </row>
    <row r="412" spans="2:5" x14ac:dyDescent="0.2">
      <c r="B412" s="4"/>
      <c r="C412" s="4"/>
      <c r="D412" s="4"/>
      <c r="E412" s="4"/>
    </row>
    <row r="413" spans="2:5" x14ac:dyDescent="0.2">
      <c r="B413" s="4"/>
      <c r="C413" s="4"/>
      <c r="D413" s="4"/>
      <c r="E413" s="4"/>
    </row>
    <row r="414" spans="2:5" x14ac:dyDescent="0.2">
      <c r="B414" s="4"/>
      <c r="C414" s="4"/>
      <c r="D414" s="4"/>
      <c r="E414" s="4"/>
    </row>
    <row r="415" spans="2:5" x14ac:dyDescent="0.2">
      <c r="B415" s="4"/>
      <c r="C415" s="4"/>
      <c r="D415" s="4"/>
      <c r="E415" s="4"/>
    </row>
    <row r="416" spans="2:5" x14ac:dyDescent="0.2">
      <c r="B416" s="4"/>
      <c r="C416" s="4"/>
      <c r="D416" s="4"/>
      <c r="E416" s="4"/>
    </row>
    <row r="417" spans="2:5" x14ac:dyDescent="0.2">
      <c r="B417" s="4"/>
      <c r="C417" s="4"/>
      <c r="D417" s="4"/>
      <c r="E417" s="4"/>
    </row>
    <row r="418" spans="2:5" x14ac:dyDescent="0.2">
      <c r="B418" s="4"/>
      <c r="C418" s="4"/>
      <c r="D418" s="4"/>
      <c r="E418" s="4"/>
    </row>
    <row r="419" spans="2:5" x14ac:dyDescent="0.2">
      <c r="B419" s="4"/>
      <c r="C419" s="4"/>
      <c r="D419" s="4"/>
      <c r="E419" s="4"/>
    </row>
    <row r="420" spans="2:5" x14ac:dyDescent="0.2">
      <c r="B420" s="4"/>
      <c r="C420" s="4"/>
      <c r="D420" s="4"/>
      <c r="E420" s="4"/>
    </row>
    <row r="421" spans="2:5" x14ac:dyDescent="0.2">
      <c r="B421" s="4"/>
      <c r="C421" s="4"/>
      <c r="D421" s="4"/>
      <c r="E421" s="4"/>
    </row>
    <row r="422" spans="2:5" x14ac:dyDescent="0.2">
      <c r="B422" s="4"/>
      <c r="C422" s="4"/>
      <c r="D422" s="4"/>
      <c r="E422" s="4"/>
    </row>
    <row r="423" spans="2:5" x14ac:dyDescent="0.2">
      <c r="B423" s="4"/>
      <c r="C423" s="4"/>
      <c r="D423" s="4"/>
      <c r="E423" s="4"/>
    </row>
    <row r="424" spans="2:5" x14ac:dyDescent="0.2">
      <c r="B424" s="4"/>
      <c r="C424" s="4"/>
      <c r="D424" s="4"/>
      <c r="E424" s="4"/>
    </row>
    <row r="425" spans="2:5" x14ac:dyDescent="0.2">
      <c r="B425" s="4"/>
      <c r="C425" s="4"/>
      <c r="D425" s="4"/>
      <c r="E425" s="4"/>
    </row>
    <row r="426" spans="2:5" x14ac:dyDescent="0.2">
      <c r="B426" s="4"/>
      <c r="C426" s="4"/>
      <c r="D426" s="4"/>
      <c r="E426" s="4"/>
    </row>
    <row r="427" spans="2:5" x14ac:dyDescent="0.2">
      <c r="B427" s="4"/>
      <c r="C427" s="4"/>
      <c r="D427" s="4"/>
      <c r="E427" s="4"/>
    </row>
    <row r="428" spans="2:5" x14ac:dyDescent="0.2">
      <c r="B428" s="4"/>
      <c r="C428" s="4"/>
      <c r="D428" s="4"/>
      <c r="E428" s="4"/>
    </row>
    <row r="429" spans="2:5" x14ac:dyDescent="0.2">
      <c r="B429" s="4"/>
      <c r="C429" s="4"/>
      <c r="D429" s="4"/>
      <c r="E429" s="4"/>
    </row>
    <row r="430" spans="2:5" x14ac:dyDescent="0.2">
      <c r="B430" s="4"/>
      <c r="C430" s="4"/>
      <c r="D430" s="4"/>
      <c r="E430" s="4"/>
    </row>
    <row r="431" spans="2:5" x14ac:dyDescent="0.2">
      <c r="B431" s="4"/>
      <c r="C431" s="4"/>
      <c r="D431" s="4"/>
      <c r="E431" s="4"/>
    </row>
    <row r="432" spans="2:5" x14ac:dyDescent="0.2">
      <c r="B432" s="4"/>
      <c r="C432" s="4"/>
      <c r="D432" s="4"/>
      <c r="E432" s="4"/>
    </row>
    <row r="433" spans="2:5" x14ac:dyDescent="0.2">
      <c r="B433" s="4"/>
      <c r="C433" s="4"/>
      <c r="D433" s="4"/>
      <c r="E433" s="4"/>
    </row>
    <row r="434" spans="2:5" x14ac:dyDescent="0.2">
      <c r="B434" s="4"/>
      <c r="C434" s="4"/>
      <c r="D434" s="4"/>
      <c r="E434" s="4"/>
    </row>
    <row r="435" spans="2:5" x14ac:dyDescent="0.2">
      <c r="B435" s="4"/>
      <c r="C435" s="4"/>
      <c r="D435" s="4"/>
      <c r="E435" s="4"/>
    </row>
    <row r="436" spans="2:5" x14ac:dyDescent="0.2">
      <c r="B436" s="4"/>
      <c r="C436" s="4"/>
      <c r="D436" s="4"/>
      <c r="E436" s="4"/>
    </row>
    <row r="437" spans="2:5" x14ac:dyDescent="0.2">
      <c r="B437" s="4"/>
      <c r="C437" s="4"/>
      <c r="D437" s="4"/>
      <c r="E437" s="4"/>
    </row>
    <row r="438" spans="2:5" x14ac:dyDescent="0.2">
      <c r="B438" s="4"/>
      <c r="C438" s="4"/>
      <c r="D438" s="4"/>
      <c r="E438" s="4"/>
    </row>
    <row r="439" spans="2:5" x14ac:dyDescent="0.2">
      <c r="B439" s="4"/>
      <c r="C439" s="4"/>
      <c r="D439" s="4"/>
      <c r="E439" s="4"/>
    </row>
    <row r="440" spans="2:5" x14ac:dyDescent="0.2">
      <c r="B440" s="4"/>
      <c r="C440" s="4"/>
      <c r="D440" s="4"/>
      <c r="E440" s="4"/>
    </row>
    <row r="441" spans="2:5" x14ac:dyDescent="0.2">
      <c r="B441" s="4"/>
      <c r="C441" s="4"/>
      <c r="D441" s="4"/>
      <c r="E441" s="4"/>
    </row>
    <row r="442" spans="2:5" x14ac:dyDescent="0.2">
      <c r="B442" s="4"/>
      <c r="C442" s="4"/>
      <c r="D442" s="4"/>
      <c r="E442" s="4"/>
    </row>
    <row r="443" spans="2:5" x14ac:dyDescent="0.2">
      <c r="B443" s="4"/>
      <c r="C443" s="4"/>
      <c r="D443" s="4"/>
      <c r="E443" s="4"/>
    </row>
    <row r="444" spans="2:5" x14ac:dyDescent="0.2">
      <c r="B444" s="4"/>
      <c r="C444" s="4"/>
      <c r="D444" s="4"/>
      <c r="E444" s="4"/>
    </row>
    <row r="445" spans="2:5" x14ac:dyDescent="0.2">
      <c r="B445" s="4"/>
      <c r="C445" s="4"/>
      <c r="D445" s="4"/>
      <c r="E445" s="4"/>
    </row>
    <row r="446" spans="2:5" x14ac:dyDescent="0.2">
      <c r="B446" s="4"/>
      <c r="C446" s="4"/>
      <c r="D446" s="4"/>
      <c r="E446" s="4"/>
    </row>
    <row r="447" spans="2:5" x14ac:dyDescent="0.2">
      <c r="B447" s="4"/>
      <c r="C447" s="4"/>
      <c r="D447" s="4"/>
      <c r="E447" s="4"/>
    </row>
    <row r="448" spans="2:5" x14ac:dyDescent="0.2">
      <c r="B448" s="4"/>
      <c r="C448" s="4"/>
      <c r="D448" s="4"/>
      <c r="E448" s="4"/>
    </row>
    <row r="449" spans="2:5" x14ac:dyDescent="0.2">
      <c r="B449" s="4"/>
      <c r="C449" s="4"/>
      <c r="D449" s="4"/>
      <c r="E449" s="4"/>
    </row>
    <row r="450" spans="2:5" x14ac:dyDescent="0.2">
      <c r="B450" s="4"/>
      <c r="C450" s="4"/>
      <c r="D450" s="4"/>
      <c r="E450" s="4"/>
    </row>
    <row r="451" spans="2:5" x14ac:dyDescent="0.2">
      <c r="B451" s="4"/>
      <c r="C451" s="4"/>
      <c r="D451" s="4"/>
      <c r="E451" s="4"/>
    </row>
    <row r="452" spans="2:5" x14ac:dyDescent="0.2">
      <c r="B452" s="4"/>
      <c r="C452" s="4"/>
      <c r="D452" s="4"/>
      <c r="E452" s="4"/>
    </row>
    <row r="453" spans="2:5" x14ac:dyDescent="0.2">
      <c r="B453" s="4"/>
      <c r="C453" s="4"/>
      <c r="D453" s="4"/>
      <c r="E453" s="4"/>
    </row>
    <row r="454" spans="2:5" x14ac:dyDescent="0.2">
      <c r="B454" s="4"/>
      <c r="C454" s="4"/>
      <c r="D454" s="4"/>
      <c r="E454" s="4"/>
    </row>
    <row r="455" spans="2:5" x14ac:dyDescent="0.2">
      <c r="B455" s="4"/>
      <c r="C455" s="4"/>
      <c r="D455" s="4"/>
      <c r="E455" s="4"/>
    </row>
    <row r="456" spans="2:5" x14ac:dyDescent="0.2">
      <c r="B456" s="4"/>
      <c r="C456" s="4"/>
      <c r="D456" s="4"/>
      <c r="E456" s="4"/>
    </row>
    <row r="457" spans="2:5" x14ac:dyDescent="0.2">
      <c r="B457" s="4"/>
      <c r="C457" s="4"/>
      <c r="D457" s="4"/>
      <c r="E457" s="4"/>
    </row>
    <row r="458" spans="2:5" x14ac:dyDescent="0.2">
      <c r="B458" s="4"/>
      <c r="C458" s="4"/>
      <c r="D458" s="4"/>
      <c r="E458" s="4"/>
    </row>
    <row r="459" spans="2:5" x14ac:dyDescent="0.2">
      <c r="B459" s="4"/>
      <c r="C459" s="4"/>
      <c r="D459" s="4"/>
      <c r="E459" s="4"/>
    </row>
    <row r="460" spans="2:5" x14ac:dyDescent="0.2">
      <c r="B460" s="4"/>
      <c r="C460" s="4"/>
      <c r="D460" s="4"/>
      <c r="E460" s="4"/>
    </row>
    <row r="461" spans="2:5" x14ac:dyDescent="0.2">
      <c r="B461" s="4"/>
      <c r="C461" s="4"/>
      <c r="D461" s="4"/>
      <c r="E461" s="4"/>
    </row>
    <row r="462" spans="2:5" x14ac:dyDescent="0.2">
      <c r="B462" s="4"/>
      <c r="C462" s="4"/>
      <c r="D462" s="4"/>
      <c r="E462" s="4"/>
    </row>
  </sheetData>
  <phoneticPr fontId="0" type="noConversion"/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5" width="12.5703125" style="36" customWidth="1"/>
    <col min="6" max="8" width="12.5703125" style="4" customWidth="1"/>
    <col min="9" max="9" width="25.7109375" style="4" customWidth="1"/>
    <col min="10" max="10" width="9.140625" style="4"/>
    <col min="11" max="11" width="8.28515625" style="4" customWidth="1"/>
    <col min="12" max="12" width="13" style="4" customWidth="1"/>
    <col min="13" max="14" width="13.42578125" style="4" customWidth="1"/>
    <col min="15" max="16384" width="9.140625" style="4"/>
  </cols>
  <sheetData>
    <row r="1" spans="1:10" s="1" customFormat="1" ht="18.75" customHeight="1" x14ac:dyDescent="0.3">
      <c r="A1" s="54" t="s">
        <v>119</v>
      </c>
      <c r="B1" s="55"/>
      <c r="C1" s="55"/>
      <c r="D1" s="55"/>
      <c r="E1" s="55"/>
      <c r="F1" s="56"/>
      <c r="G1" s="56"/>
      <c r="H1" s="56"/>
      <c r="I1" s="57" t="s">
        <v>90</v>
      </c>
    </row>
    <row r="2" spans="1:10" s="1" customFormat="1" ht="18.75" customHeight="1" x14ac:dyDescent="0.3">
      <c r="A2" s="58" t="s">
        <v>120</v>
      </c>
      <c r="B2" s="59"/>
      <c r="C2" s="59"/>
      <c r="D2" s="59"/>
      <c r="E2" s="59"/>
      <c r="F2" s="61"/>
      <c r="G2" s="63"/>
      <c r="H2" s="63"/>
      <c r="I2" s="62" t="s">
        <v>91</v>
      </c>
    </row>
    <row r="3" spans="1:10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</row>
    <row r="5" spans="1:10" ht="14.1" customHeight="1" x14ac:dyDescent="0.2">
      <c r="A5" s="86" t="s">
        <v>4</v>
      </c>
      <c r="B5" s="32">
        <v>3825393</v>
      </c>
      <c r="C5" s="50">
        <v>3955044</v>
      </c>
      <c r="D5" s="8">
        <v>4273154</v>
      </c>
      <c r="E5" s="8">
        <v>4574869</v>
      </c>
      <c r="F5" s="8">
        <v>4611521</v>
      </c>
      <c r="G5" s="28">
        <v>8.0115955232815672E-3</v>
      </c>
      <c r="H5" s="29">
        <v>4.7832906269554831E-2</v>
      </c>
      <c r="I5" s="87" t="s">
        <v>5</v>
      </c>
      <c r="J5" s="15"/>
    </row>
    <row r="6" spans="1:10" ht="14.1" customHeight="1" x14ac:dyDescent="0.2">
      <c r="A6" s="82" t="s">
        <v>8</v>
      </c>
      <c r="B6" s="33">
        <v>1389790</v>
      </c>
      <c r="C6" s="51">
        <v>1393352</v>
      </c>
      <c r="D6" s="8">
        <v>1503968</v>
      </c>
      <c r="E6" s="8">
        <v>1503627</v>
      </c>
      <c r="F6" s="8">
        <v>1512082</v>
      </c>
      <c r="G6" s="28">
        <v>5.6230700832053948E-3</v>
      </c>
      <c r="H6" s="29">
        <v>2.1307544904868081E-2</v>
      </c>
      <c r="I6" s="88" t="s">
        <v>9</v>
      </c>
      <c r="J6" s="15"/>
    </row>
    <row r="7" spans="1:10" ht="14.1" customHeight="1" x14ac:dyDescent="0.2">
      <c r="A7" s="82" t="s">
        <v>10</v>
      </c>
      <c r="B7" s="33">
        <v>665700</v>
      </c>
      <c r="C7" s="51">
        <v>658855</v>
      </c>
      <c r="D7" s="8">
        <v>700742</v>
      </c>
      <c r="E7" s="8">
        <v>723842</v>
      </c>
      <c r="F7" s="8">
        <v>690135</v>
      </c>
      <c r="G7" s="28">
        <v>-4.6566792200507856E-2</v>
      </c>
      <c r="H7" s="29">
        <v>9.0527585927975274E-3</v>
      </c>
      <c r="I7" s="88" t="s">
        <v>11</v>
      </c>
      <c r="J7" s="15"/>
    </row>
    <row r="8" spans="1:10" ht="14.1" customHeight="1" x14ac:dyDescent="0.2">
      <c r="A8" s="82" t="s">
        <v>6</v>
      </c>
      <c r="B8" s="33">
        <v>833009</v>
      </c>
      <c r="C8" s="51">
        <v>860002</v>
      </c>
      <c r="D8" s="8">
        <v>903847</v>
      </c>
      <c r="E8" s="8">
        <v>948325</v>
      </c>
      <c r="F8" s="8">
        <v>924599</v>
      </c>
      <c r="G8" s="28">
        <v>-2.5018849023277889E-2</v>
      </c>
      <c r="H8" s="29">
        <v>2.6421951414644429E-2</v>
      </c>
      <c r="I8" s="88" t="s">
        <v>7</v>
      </c>
      <c r="J8" s="15"/>
    </row>
    <row r="9" spans="1:10" ht="14.1" customHeight="1" x14ac:dyDescent="0.2">
      <c r="A9" s="82" t="s">
        <v>14</v>
      </c>
      <c r="B9" s="33">
        <v>932368</v>
      </c>
      <c r="C9" s="51">
        <v>769638</v>
      </c>
      <c r="D9" s="8">
        <v>769578</v>
      </c>
      <c r="E9" s="8">
        <v>779287</v>
      </c>
      <c r="F9" s="8">
        <v>813182</v>
      </c>
      <c r="G9" s="28">
        <v>4.3494886992853754E-2</v>
      </c>
      <c r="H9" s="29">
        <v>-3.3615180236683861E-2</v>
      </c>
      <c r="I9" s="88" t="s">
        <v>15</v>
      </c>
      <c r="J9" s="15"/>
    </row>
    <row r="10" spans="1:10" ht="14.1" customHeight="1" x14ac:dyDescent="0.2">
      <c r="A10" s="82" t="s">
        <v>25</v>
      </c>
      <c r="B10" s="33">
        <v>62721</v>
      </c>
      <c r="C10" s="51">
        <v>65466</v>
      </c>
      <c r="D10" s="8">
        <v>68173</v>
      </c>
      <c r="E10" s="8">
        <v>75253</v>
      </c>
      <c r="F10" s="8">
        <v>75872</v>
      </c>
      <c r="G10" s="28">
        <v>8.2255856909358993E-3</v>
      </c>
      <c r="H10" s="29">
        <v>4.8738326138554111E-2</v>
      </c>
      <c r="I10" s="88" t="s">
        <v>26</v>
      </c>
      <c r="J10" s="15"/>
    </row>
    <row r="11" spans="1:10" ht="14.1" customHeight="1" x14ac:dyDescent="0.2">
      <c r="A11" s="82" t="s">
        <v>16</v>
      </c>
      <c r="B11" s="33">
        <v>40346</v>
      </c>
      <c r="C11" s="51">
        <v>37584</v>
      </c>
      <c r="D11" s="8">
        <v>36291</v>
      </c>
      <c r="E11" s="8">
        <v>38821</v>
      </c>
      <c r="F11" s="8">
        <v>42379</v>
      </c>
      <c r="G11" s="28">
        <v>9.1651425774709638E-2</v>
      </c>
      <c r="H11" s="29">
        <v>1.2366009381951759E-2</v>
      </c>
      <c r="I11" s="88" t="s">
        <v>17</v>
      </c>
      <c r="J11" s="15"/>
    </row>
    <row r="12" spans="1:10" ht="14.1" customHeight="1" x14ac:dyDescent="0.2">
      <c r="A12" s="82" t="s">
        <v>18</v>
      </c>
      <c r="B12" s="33">
        <v>48488</v>
      </c>
      <c r="C12" s="51">
        <v>46800</v>
      </c>
      <c r="D12" s="8">
        <v>48113</v>
      </c>
      <c r="E12" s="8">
        <v>51392</v>
      </c>
      <c r="F12" s="8">
        <v>52259</v>
      </c>
      <c r="G12" s="28">
        <v>1.6870330012453305E-2</v>
      </c>
      <c r="H12" s="29">
        <v>1.8900337300337133E-2</v>
      </c>
      <c r="I12" s="88" t="s">
        <v>19</v>
      </c>
      <c r="J12" s="15"/>
    </row>
    <row r="13" spans="1:10" ht="14.1" customHeight="1" x14ac:dyDescent="0.2">
      <c r="A13" s="82" t="s">
        <v>27</v>
      </c>
      <c r="B13" s="33">
        <v>67173</v>
      </c>
      <c r="C13" s="51">
        <v>60437</v>
      </c>
      <c r="D13" s="8">
        <v>64571</v>
      </c>
      <c r="E13" s="8">
        <v>64182</v>
      </c>
      <c r="F13" s="8">
        <v>66100</v>
      </c>
      <c r="G13" s="28">
        <v>2.9883768034651537E-2</v>
      </c>
      <c r="H13" s="29">
        <v>-4.0175664538376621E-3</v>
      </c>
      <c r="I13" s="88" t="s">
        <v>28</v>
      </c>
      <c r="J13" s="15"/>
    </row>
    <row r="14" spans="1:10" ht="14.1" customHeight="1" x14ac:dyDescent="0.2">
      <c r="A14" s="82" t="s">
        <v>29</v>
      </c>
      <c r="B14" s="33">
        <v>31976</v>
      </c>
      <c r="C14" s="51">
        <v>29570</v>
      </c>
      <c r="D14" s="8">
        <v>31832</v>
      </c>
      <c r="E14" s="8">
        <v>34104</v>
      </c>
      <c r="F14" s="8">
        <v>34854</v>
      </c>
      <c r="G14" s="28">
        <v>2.1991555242786731E-2</v>
      </c>
      <c r="H14" s="29">
        <v>2.177935350607374E-2</v>
      </c>
      <c r="I14" s="88" t="s">
        <v>29</v>
      </c>
      <c r="J14" s="15"/>
    </row>
    <row r="15" spans="1:10" ht="14.1" customHeight="1" x14ac:dyDescent="0.2">
      <c r="A15" s="82" t="s">
        <v>12</v>
      </c>
      <c r="B15" s="33">
        <v>191961</v>
      </c>
      <c r="C15" s="51">
        <v>197723</v>
      </c>
      <c r="D15" s="8">
        <v>212964</v>
      </c>
      <c r="E15" s="8">
        <v>230752</v>
      </c>
      <c r="F15" s="8">
        <v>227395</v>
      </c>
      <c r="G15" s="28">
        <v>-1.454808625710724E-2</v>
      </c>
      <c r="H15" s="29">
        <v>4.3258608161101497E-2</v>
      </c>
      <c r="I15" s="88" t="s">
        <v>13</v>
      </c>
      <c r="J15" s="15"/>
    </row>
    <row r="16" spans="1:10" ht="14.1" customHeight="1" x14ac:dyDescent="0.2">
      <c r="A16" s="82" t="s">
        <v>23</v>
      </c>
      <c r="B16" s="33">
        <v>275938</v>
      </c>
      <c r="C16" s="51">
        <v>273987</v>
      </c>
      <c r="D16" s="8">
        <v>316209</v>
      </c>
      <c r="E16" s="8">
        <v>340639</v>
      </c>
      <c r="F16" s="8">
        <v>311828</v>
      </c>
      <c r="G16" s="28">
        <v>-8.4579276007738402E-2</v>
      </c>
      <c r="H16" s="29">
        <v>3.1040913677003346E-2</v>
      </c>
      <c r="I16" s="88" t="s">
        <v>24</v>
      </c>
      <c r="J16" s="15"/>
    </row>
    <row r="17" spans="1:10" ht="14.1" customHeight="1" x14ac:dyDescent="0.2">
      <c r="A17" s="82" t="s">
        <v>22</v>
      </c>
      <c r="B17" s="33">
        <v>33653</v>
      </c>
      <c r="C17" s="51">
        <v>33019</v>
      </c>
      <c r="D17" s="8">
        <v>34392</v>
      </c>
      <c r="E17" s="8">
        <v>34165</v>
      </c>
      <c r="F17" s="8">
        <v>35828</v>
      </c>
      <c r="G17" s="28">
        <v>4.8675545148543886E-2</v>
      </c>
      <c r="H17" s="29">
        <v>1.5780087444922319E-2</v>
      </c>
      <c r="I17" s="88" t="s">
        <v>22</v>
      </c>
      <c r="J17" s="15"/>
    </row>
    <row r="18" spans="1:10" ht="14.1" customHeight="1" x14ac:dyDescent="0.2">
      <c r="A18" s="82" t="s">
        <v>20</v>
      </c>
      <c r="B18" s="33">
        <v>29849</v>
      </c>
      <c r="C18" s="51">
        <v>27600</v>
      </c>
      <c r="D18" s="8">
        <v>27076</v>
      </c>
      <c r="E18" s="8">
        <v>29550</v>
      </c>
      <c r="F18" s="8">
        <v>24948</v>
      </c>
      <c r="G18" s="28">
        <v>-0.15573604060913704</v>
      </c>
      <c r="H18" s="29">
        <v>-4.384899171142953E-2</v>
      </c>
      <c r="I18" s="88" t="s">
        <v>21</v>
      </c>
      <c r="J18" s="15"/>
    </row>
    <row r="19" spans="1:10" ht="14.1" customHeight="1" x14ac:dyDescent="0.2">
      <c r="A19" s="82" t="s">
        <v>30</v>
      </c>
      <c r="B19" s="33">
        <v>33180</v>
      </c>
      <c r="C19" s="51">
        <v>32797</v>
      </c>
      <c r="D19" s="8">
        <v>33156</v>
      </c>
      <c r="E19" s="8">
        <v>35748</v>
      </c>
      <c r="F19" s="8">
        <v>38211</v>
      </c>
      <c r="G19" s="28">
        <v>6.8898959382343028E-2</v>
      </c>
      <c r="H19" s="29">
        <v>3.5924263958995173E-2</v>
      </c>
      <c r="I19" s="88" t="s">
        <v>31</v>
      </c>
      <c r="J19" s="15"/>
    </row>
    <row r="20" spans="1:10" ht="14.1" customHeight="1" x14ac:dyDescent="0.2">
      <c r="A20" s="82" t="s">
        <v>77</v>
      </c>
      <c r="B20" s="33">
        <v>68781</v>
      </c>
      <c r="C20" s="51">
        <v>63555</v>
      </c>
      <c r="D20" s="8">
        <v>67436</v>
      </c>
      <c r="E20" s="8">
        <v>71502</v>
      </c>
      <c r="F20" s="8">
        <v>70728</v>
      </c>
      <c r="G20" s="28">
        <v>-1.082487203155158E-2</v>
      </c>
      <c r="H20" s="29">
        <v>7.0029039779901936E-3</v>
      </c>
      <c r="I20" s="88" t="s">
        <v>78</v>
      </c>
      <c r="J20" s="15"/>
    </row>
    <row r="21" spans="1:10" ht="14.1" customHeight="1" x14ac:dyDescent="0.2">
      <c r="A21" s="82" t="s">
        <v>87</v>
      </c>
      <c r="B21" s="33">
        <v>24192</v>
      </c>
      <c r="C21" s="51">
        <v>26387</v>
      </c>
      <c r="D21" s="8">
        <v>26813</v>
      </c>
      <c r="E21" s="8">
        <v>26909</v>
      </c>
      <c r="F21" s="8">
        <v>28739</v>
      </c>
      <c r="G21" s="28">
        <v>6.8006986510089629E-2</v>
      </c>
      <c r="H21" s="29">
        <v>4.3998728277077737E-2</v>
      </c>
      <c r="I21" s="88" t="s">
        <v>36</v>
      </c>
      <c r="J21" s="15"/>
    </row>
    <row r="22" spans="1:10" ht="14.1" customHeight="1" x14ac:dyDescent="0.2">
      <c r="A22" s="82" t="s">
        <v>79</v>
      </c>
      <c r="B22" s="33">
        <v>23976</v>
      </c>
      <c r="C22" s="51">
        <v>22094</v>
      </c>
      <c r="D22" s="8">
        <v>23769</v>
      </c>
      <c r="E22" s="8">
        <v>27484</v>
      </c>
      <c r="F22" s="8">
        <v>28933</v>
      </c>
      <c r="G22" s="28">
        <v>5.2721583466744271E-2</v>
      </c>
      <c r="H22" s="29">
        <v>4.8103531422775125E-2</v>
      </c>
      <c r="I22" s="88" t="s">
        <v>80</v>
      </c>
      <c r="J22" s="15"/>
    </row>
    <row r="23" spans="1:10" ht="14.1" customHeight="1" x14ac:dyDescent="0.2">
      <c r="A23" s="82" t="s">
        <v>113</v>
      </c>
      <c r="B23" s="51">
        <v>29867</v>
      </c>
      <c r="C23" s="51">
        <v>28556</v>
      </c>
      <c r="D23" s="83">
        <v>32031</v>
      </c>
      <c r="E23" s="83">
        <v>36118</v>
      </c>
      <c r="F23" s="8">
        <v>34065</v>
      </c>
      <c r="G23" s="28">
        <v>-5.6841464089927407E-2</v>
      </c>
      <c r="H23" s="29">
        <v>3.34255575321869E-2</v>
      </c>
      <c r="I23" s="88" t="s">
        <v>116</v>
      </c>
      <c r="J23" s="15"/>
    </row>
    <row r="24" spans="1:10" ht="14.1" customHeight="1" x14ac:dyDescent="0.2">
      <c r="A24" s="82" t="s">
        <v>32</v>
      </c>
      <c r="B24" s="33">
        <v>31042</v>
      </c>
      <c r="C24" s="51">
        <v>28427</v>
      </c>
      <c r="D24" s="8">
        <v>31895</v>
      </c>
      <c r="E24" s="8">
        <v>34900</v>
      </c>
      <c r="F24" s="8">
        <v>35815</v>
      </c>
      <c r="G24" s="28">
        <v>2.6217765042980012E-2</v>
      </c>
      <c r="H24" s="29">
        <v>3.6403367013635668E-2</v>
      </c>
      <c r="I24" s="88" t="s">
        <v>33</v>
      </c>
      <c r="J24" s="15"/>
    </row>
    <row r="25" spans="1:10" ht="14.1" customHeight="1" x14ac:dyDescent="0.2">
      <c r="A25" s="82" t="s">
        <v>34</v>
      </c>
      <c r="B25" s="33">
        <v>60146</v>
      </c>
      <c r="C25" s="51">
        <v>59662</v>
      </c>
      <c r="D25" s="8">
        <v>68419</v>
      </c>
      <c r="E25" s="8">
        <v>78127</v>
      </c>
      <c r="F25" s="8">
        <v>83637</v>
      </c>
      <c r="G25" s="28">
        <v>7.0526194529419994E-2</v>
      </c>
      <c r="H25" s="29">
        <v>8.5920230818935739E-2</v>
      </c>
      <c r="I25" s="88" t="s">
        <v>35</v>
      </c>
      <c r="J25" s="15"/>
    </row>
    <row r="26" spans="1:10" ht="14.1" customHeight="1" x14ac:dyDescent="0.2">
      <c r="A26" s="82" t="s">
        <v>37</v>
      </c>
      <c r="B26" s="33">
        <v>55340</v>
      </c>
      <c r="C26" s="51">
        <v>48386</v>
      </c>
      <c r="D26" s="8">
        <v>63306</v>
      </c>
      <c r="E26" s="8">
        <v>81084</v>
      </c>
      <c r="F26" s="8">
        <v>95278</v>
      </c>
      <c r="G26" s="28">
        <v>0.17505303142420203</v>
      </c>
      <c r="H26" s="29">
        <v>0.14548226437747891</v>
      </c>
      <c r="I26" s="88" t="s">
        <v>38</v>
      </c>
      <c r="J26" s="15"/>
    </row>
    <row r="27" spans="1:10" ht="14.1" customHeight="1" x14ac:dyDescent="0.2">
      <c r="A27" s="82" t="s">
        <v>39</v>
      </c>
      <c r="B27" s="33">
        <v>251071</v>
      </c>
      <c r="C27" s="51">
        <v>241618</v>
      </c>
      <c r="D27" s="8">
        <v>265949</v>
      </c>
      <c r="E27" s="8">
        <v>296011</v>
      </c>
      <c r="F27" s="8">
        <v>301050</v>
      </c>
      <c r="G27" s="28">
        <v>1.7023016036566307E-2</v>
      </c>
      <c r="H27" s="29">
        <v>4.6430814152716327E-2</v>
      </c>
      <c r="I27" s="88" t="s">
        <v>40</v>
      </c>
      <c r="J27" s="15"/>
    </row>
    <row r="28" spans="1:10" ht="14.1" customHeight="1" x14ac:dyDescent="0.2">
      <c r="A28" s="82" t="s">
        <v>41</v>
      </c>
      <c r="B28" s="33">
        <v>42683</v>
      </c>
      <c r="C28" s="51">
        <v>38368</v>
      </c>
      <c r="D28" s="8">
        <v>44265</v>
      </c>
      <c r="E28" s="8">
        <v>50737</v>
      </c>
      <c r="F28" s="8">
        <v>51667</v>
      </c>
      <c r="G28" s="28">
        <v>1.8329818475668613E-2</v>
      </c>
      <c r="H28" s="29">
        <v>4.8913263792538686E-2</v>
      </c>
      <c r="I28" s="88" t="s">
        <v>41</v>
      </c>
      <c r="J28" s="15"/>
    </row>
    <row r="29" spans="1:10" ht="14.1" customHeight="1" x14ac:dyDescent="0.2">
      <c r="A29" s="82" t="s">
        <v>42</v>
      </c>
      <c r="B29" s="33">
        <v>95386</v>
      </c>
      <c r="C29" s="51">
        <v>76332</v>
      </c>
      <c r="D29" s="8">
        <v>77106</v>
      </c>
      <c r="E29" s="8">
        <v>87165</v>
      </c>
      <c r="F29" s="8">
        <v>107012</v>
      </c>
      <c r="G29" s="28">
        <v>0.22769460219124649</v>
      </c>
      <c r="H29" s="29">
        <v>2.9169627429350031E-2</v>
      </c>
      <c r="I29" s="88" t="s">
        <v>42</v>
      </c>
      <c r="J29" s="15"/>
    </row>
    <row r="30" spans="1:10" ht="14.1" customHeight="1" x14ac:dyDescent="0.2">
      <c r="A30" s="82" t="s">
        <v>81</v>
      </c>
      <c r="B30" s="33">
        <v>59947</v>
      </c>
      <c r="C30" s="51">
        <v>55099</v>
      </c>
      <c r="D30" s="8">
        <v>68229</v>
      </c>
      <c r="E30" s="8">
        <v>87173</v>
      </c>
      <c r="F30" s="8">
        <v>102293</v>
      </c>
      <c r="G30" s="28">
        <v>0.17344820070434652</v>
      </c>
      <c r="H30" s="29">
        <v>0.14292995529105212</v>
      </c>
      <c r="I30" s="88" t="s">
        <v>81</v>
      </c>
      <c r="J30" s="15"/>
    </row>
    <row r="31" spans="1:10" ht="14.1" customHeight="1" x14ac:dyDescent="0.2">
      <c r="A31" s="82" t="s">
        <v>82</v>
      </c>
      <c r="B31" s="33">
        <v>53723</v>
      </c>
      <c r="C31" s="51">
        <v>34557</v>
      </c>
      <c r="D31" s="8">
        <v>39844</v>
      </c>
      <c r="E31" s="8">
        <v>42937</v>
      </c>
      <c r="F31" s="8">
        <v>39376</v>
      </c>
      <c r="G31" s="28">
        <v>-8.2935463586184421E-2</v>
      </c>
      <c r="H31" s="29">
        <v>-7.4731377006615807E-2</v>
      </c>
      <c r="I31" s="88" t="s">
        <v>82</v>
      </c>
      <c r="J31" s="15"/>
    </row>
    <row r="32" spans="1:10" ht="14.1" customHeight="1" x14ac:dyDescent="0.2">
      <c r="A32" s="82" t="s">
        <v>83</v>
      </c>
      <c r="B32" s="33">
        <v>25727</v>
      </c>
      <c r="C32" s="51">
        <v>19956</v>
      </c>
      <c r="D32" s="8">
        <v>22680</v>
      </c>
      <c r="E32" s="8">
        <v>24038</v>
      </c>
      <c r="F32" s="8">
        <v>29469</v>
      </c>
      <c r="G32" s="28">
        <v>0.22593393793160832</v>
      </c>
      <c r="H32" s="29">
        <v>3.4532319956880553E-2</v>
      </c>
      <c r="I32" s="88" t="s">
        <v>84</v>
      </c>
      <c r="J32" s="15"/>
    </row>
    <row r="33" spans="1:10" ht="14.1" customHeight="1" x14ac:dyDescent="0.2">
      <c r="A33" s="82" t="s">
        <v>85</v>
      </c>
      <c r="B33" s="33">
        <v>25232</v>
      </c>
      <c r="C33" s="51">
        <v>22330</v>
      </c>
      <c r="D33" s="8">
        <v>25957</v>
      </c>
      <c r="E33" s="8">
        <v>32460</v>
      </c>
      <c r="F33" s="8">
        <v>35818</v>
      </c>
      <c r="G33" s="28">
        <v>0.10345040049291443</v>
      </c>
      <c r="H33" s="29">
        <v>9.153436698949724E-2</v>
      </c>
      <c r="I33" s="88" t="s">
        <v>86</v>
      </c>
      <c r="J33" s="15"/>
    </row>
    <row r="34" spans="1:10" ht="14.1" customHeight="1" x14ac:dyDescent="0.2">
      <c r="A34" s="82" t="s">
        <v>114</v>
      </c>
      <c r="B34" s="51">
        <v>34836</v>
      </c>
      <c r="C34" s="51">
        <v>34912</v>
      </c>
      <c r="D34" s="83">
        <v>37658</v>
      </c>
      <c r="E34" s="83">
        <v>42549</v>
      </c>
      <c r="F34" s="8">
        <v>42202</v>
      </c>
      <c r="G34" s="28">
        <v>-8.1553032973747941E-3</v>
      </c>
      <c r="H34" s="29">
        <v>4.9122467617250809E-2</v>
      </c>
      <c r="I34" s="88" t="s">
        <v>117</v>
      </c>
      <c r="J34" s="15"/>
    </row>
    <row r="35" spans="1:10" ht="14.1" customHeight="1" x14ac:dyDescent="0.2">
      <c r="A35" s="82" t="s">
        <v>115</v>
      </c>
      <c r="B35" s="51">
        <v>27472</v>
      </c>
      <c r="C35" s="51">
        <v>23827</v>
      </c>
      <c r="D35" s="83">
        <v>33723</v>
      </c>
      <c r="E35" s="83">
        <v>43329</v>
      </c>
      <c r="F35" s="8">
        <v>47513</v>
      </c>
      <c r="G35" s="28">
        <v>9.656350250409651E-2</v>
      </c>
      <c r="H35" s="29">
        <v>0.1467811449117824</v>
      </c>
      <c r="I35" s="88" t="s">
        <v>118</v>
      </c>
      <c r="J35" s="15"/>
    </row>
    <row r="36" spans="1:10" ht="14.1" customHeight="1" x14ac:dyDescent="0.2">
      <c r="A36" s="82" t="s">
        <v>43</v>
      </c>
      <c r="B36" s="35">
        <v>448489</v>
      </c>
      <c r="C36" s="35">
        <v>377751</v>
      </c>
      <c r="D36" s="35">
        <v>347273</v>
      </c>
      <c r="E36" s="35">
        <v>363274</v>
      </c>
      <c r="F36" s="35">
        <v>394070</v>
      </c>
      <c r="G36" s="28">
        <v>8.4773476769600897E-2</v>
      </c>
      <c r="H36" s="29">
        <v>-3.182158834439941E-2</v>
      </c>
      <c r="I36" s="88" t="s">
        <v>44</v>
      </c>
      <c r="J36" s="15"/>
    </row>
    <row r="37" spans="1:10" ht="14.1" customHeight="1" x14ac:dyDescent="0.2">
      <c r="A37" s="70" t="s">
        <v>45</v>
      </c>
      <c r="B37" s="71">
        <v>5994062</v>
      </c>
      <c r="C37" s="72">
        <v>5688647</v>
      </c>
      <c r="D37" s="73">
        <v>6027265</v>
      </c>
      <c r="E37" s="73">
        <v>6315484</v>
      </c>
      <c r="F37" s="73">
        <v>6377337</v>
      </c>
      <c r="G37" s="74">
        <v>9.793865363288079E-3</v>
      </c>
      <c r="H37" s="75">
        <v>1.561599993697782E-2</v>
      </c>
      <c r="I37" s="76" t="s">
        <v>46</v>
      </c>
      <c r="J37" s="15"/>
    </row>
    <row r="38" spans="1:10" ht="14.1" customHeight="1" x14ac:dyDescent="0.2">
      <c r="A38" s="77" t="s">
        <v>47</v>
      </c>
      <c r="B38" s="78">
        <v>9819455</v>
      </c>
      <c r="C38" s="79">
        <v>9643691</v>
      </c>
      <c r="D38" s="76">
        <v>10300419</v>
      </c>
      <c r="E38" s="76">
        <v>10890353</v>
      </c>
      <c r="F38" s="76">
        <v>10988858</v>
      </c>
      <c r="G38" s="74">
        <v>9.0451613460096336E-3</v>
      </c>
      <c r="H38" s="74">
        <v>2.8528414782652334E-2</v>
      </c>
      <c r="I38" s="76" t="s">
        <v>48</v>
      </c>
      <c r="J38" s="15"/>
    </row>
    <row r="39" spans="1:10" ht="12.75" customHeight="1" x14ac:dyDescent="0.2">
      <c r="A39" s="12" t="s">
        <v>123</v>
      </c>
      <c r="B39" s="40" t="s">
        <v>92</v>
      </c>
      <c r="C39" s="37"/>
      <c r="F39" s="12" t="s">
        <v>111</v>
      </c>
      <c r="I39" s="14" t="s">
        <v>88</v>
      </c>
      <c r="J39"/>
    </row>
    <row r="40" spans="1:10" ht="12.75" customHeight="1" x14ac:dyDescent="0.2">
      <c r="A40" s="12"/>
      <c r="B40" s="40" t="s">
        <v>93</v>
      </c>
      <c r="C40" s="37"/>
      <c r="F40" s="12" t="s">
        <v>112</v>
      </c>
      <c r="I40" s="13" t="s">
        <v>89</v>
      </c>
      <c r="J40"/>
    </row>
    <row r="41" spans="1:10" x14ac:dyDescent="0.2">
      <c r="F41" s="39"/>
      <c r="G41"/>
      <c r="H41"/>
      <c r="J41"/>
    </row>
    <row r="42" spans="1:10" x14ac:dyDescent="0.2">
      <c r="B42" s="4"/>
      <c r="C42" s="4"/>
      <c r="D42" s="4"/>
      <c r="E42" s="4"/>
    </row>
    <row r="43" spans="1:10" x14ac:dyDescent="0.2">
      <c r="B43" s="4"/>
      <c r="C43" s="4"/>
      <c r="D43" s="4"/>
      <c r="E43" s="4"/>
    </row>
    <row r="44" spans="1:10" x14ac:dyDescent="0.2">
      <c r="B44" s="4"/>
      <c r="C44" s="4"/>
      <c r="D44" s="4"/>
      <c r="E44" s="4"/>
    </row>
    <row r="45" spans="1:10" x14ac:dyDescent="0.2">
      <c r="B45" s="4"/>
      <c r="C45" s="4"/>
      <c r="D45" s="4"/>
      <c r="E45" s="4"/>
    </row>
    <row r="46" spans="1:10" x14ac:dyDescent="0.2">
      <c r="B46" s="4"/>
      <c r="C46" s="4"/>
      <c r="D46" s="4"/>
      <c r="E46" s="4"/>
    </row>
    <row r="47" spans="1:10" x14ac:dyDescent="0.2">
      <c r="B47" s="4"/>
      <c r="C47" s="4"/>
      <c r="D47" s="4"/>
      <c r="E47" s="4"/>
    </row>
    <row r="48" spans="1:10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  <row r="278" spans="2:5" x14ac:dyDescent="0.2">
      <c r="B278" s="4"/>
      <c r="C278" s="4"/>
      <c r="D278" s="4"/>
      <c r="E278" s="4"/>
    </row>
    <row r="279" spans="2:5" x14ac:dyDescent="0.2">
      <c r="B279" s="4"/>
      <c r="C279" s="4"/>
      <c r="D279" s="4"/>
      <c r="E279" s="4"/>
    </row>
    <row r="280" spans="2:5" x14ac:dyDescent="0.2">
      <c r="B280" s="4"/>
      <c r="C280" s="4"/>
      <c r="D280" s="4"/>
      <c r="E280" s="4"/>
    </row>
    <row r="281" spans="2:5" x14ac:dyDescent="0.2">
      <c r="B281" s="4"/>
      <c r="C281" s="4"/>
      <c r="D281" s="4"/>
      <c r="E281" s="4"/>
    </row>
    <row r="282" spans="2:5" x14ac:dyDescent="0.2">
      <c r="B282" s="4"/>
      <c r="C282" s="4"/>
      <c r="D282" s="4"/>
      <c r="E282" s="4"/>
    </row>
    <row r="283" spans="2:5" x14ac:dyDescent="0.2">
      <c r="B283" s="4"/>
      <c r="C283" s="4"/>
      <c r="D283" s="4"/>
      <c r="E283" s="4"/>
    </row>
    <row r="284" spans="2:5" x14ac:dyDescent="0.2">
      <c r="B284" s="4"/>
      <c r="C284" s="4"/>
      <c r="D284" s="4"/>
      <c r="E284" s="4"/>
    </row>
    <row r="285" spans="2:5" x14ac:dyDescent="0.2">
      <c r="B285" s="4"/>
      <c r="C285" s="4"/>
      <c r="D285" s="4"/>
      <c r="E285" s="4"/>
    </row>
    <row r="286" spans="2:5" x14ac:dyDescent="0.2">
      <c r="B286" s="4"/>
      <c r="C286" s="4"/>
      <c r="D286" s="4"/>
      <c r="E286" s="4"/>
    </row>
    <row r="287" spans="2:5" x14ac:dyDescent="0.2">
      <c r="B287" s="4"/>
      <c r="C287" s="4"/>
      <c r="D287" s="4"/>
      <c r="E287" s="4"/>
    </row>
    <row r="288" spans="2:5" x14ac:dyDescent="0.2">
      <c r="B288" s="4"/>
      <c r="C288" s="4"/>
      <c r="D288" s="4"/>
      <c r="E288" s="4"/>
    </row>
    <row r="289" spans="2:5" x14ac:dyDescent="0.2">
      <c r="B289" s="4"/>
      <c r="C289" s="4"/>
      <c r="D289" s="4"/>
      <c r="E289" s="4"/>
    </row>
    <row r="290" spans="2:5" x14ac:dyDescent="0.2">
      <c r="B290" s="4"/>
      <c r="C290" s="4"/>
      <c r="D290" s="4"/>
      <c r="E290" s="4"/>
    </row>
    <row r="291" spans="2:5" x14ac:dyDescent="0.2">
      <c r="B291" s="4"/>
      <c r="C291" s="4"/>
      <c r="D291" s="4"/>
      <c r="E291" s="4"/>
    </row>
    <row r="292" spans="2:5" x14ac:dyDescent="0.2">
      <c r="B292" s="4"/>
      <c r="C292" s="4"/>
      <c r="D292" s="4"/>
      <c r="E292" s="4"/>
    </row>
    <row r="293" spans="2:5" x14ac:dyDescent="0.2">
      <c r="B293" s="4"/>
      <c r="C293" s="4"/>
      <c r="D293" s="4"/>
      <c r="E293" s="4"/>
    </row>
    <row r="294" spans="2:5" x14ac:dyDescent="0.2">
      <c r="B294" s="4"/>
      <c r="C294" s="4"/>
      <c r="D294" s="4"/>
      <c r="E294" s="4"/>
    </row>
    <row r="295" spans="2:5" x14ac:dyDescent="0.2">
      <c r="B295" s="4"/>
      <c r="C295" s="4"/>
      <c r="D295" s="4"/>
      <c r="E295" s="4"/>
    </row>
    <row r="296" spans="2:5" x14ac:dyDescent="0.2">
      <c r="B296" s="4"/>
      <c r="C296" s="4"/>
      <c r="D296" s="4"/>
      <c r="E296" s="4"/>
    </row>
    <row r="297" spans="2:5" x14ac:dyDescent="0.2">
      <c r="B297" s="4"/>
      <c r="C297" s="4"/>
      <c r="D297" s="4"/>
      <c r="E297" s="4"/>
    </row>
    <row r="298" spans="2:5" x14ac:dyDescent="0.2">
      <c r="B298" s="4"/>
      <c r="C298" s="4"/>
      <c r="D298" s="4"/>
      <c r="E298" s="4"/>
    </row>
    <row r="299" spans="2:5" x14ac:dyDescent="0.2">
      <c r="B299" s="4"/>
      <c r="C299" s="4"/>
      <c r="D299" s="4"/>
      <c r="E299" s="4"/>
    </row>
    <row r="300" spans="2:5" x14ac:dyDescent="0.2">
      <c r="B300" s="4"/>
      <c r="C300" s="4"/>
      <c r="D300" s="4"/>
      <c r="E300" s="4"/>
    </row>
    <row r="301" spans="2:5" x14ac:dyDescent="0.2">
      <c r="B301" s="4"/>
      <c r="C301" s="4"/>
      <c r="D301" s="4"/>
      <c r="E301" s="4"/>
    </row>
    <row r="302" spans="2:5" x14ac:dyDescent="0.2">
      <c r="B302" s="4"/>
      <c r="C302" s="4"/>
      <c r="D302" s="4"/>
      <c r="E302" s="4"/>
    </row>
    <row r="303" spans="2:5" x14ac:dyDescent="0.2">
      <c r="B303" s="4"/>
      <c r="C303" s="4"/>
      <c r="D303" s="4"/>
      <c r="E303" s="4"/>
    </row>
    <row r="304" spans="2:5" x14ac:dyDescent="0.2">
      <c r="B304" s="4"/>
      <c r="C304" s="4"/>
      <c r="D304" s="4"/>
      <c r="E304" s="4"/>
    </row>
    <row r="305" spans="2:5" x14ac:dyDescent="0.2">
      <c r="B305" s="4"/>
      <c r="C305" s="4"/>
      <c r="D305" s="4"/>
      <c r="E305" s="4"/>
    </row>
    <row r="306" spans="2:5" x14ac:dyDescent="0.2">
      <c r="B306" s="4"/>
      <c r="C306" s="4"/>
      <c r="D306" s="4"/>
      <c r="E306" s="4"/>
    </row>
    <row r="307" spans="2:5" x14ac:dyDescent="0.2">
      <c r="B307" s="4"/>
      <c r="C307" s="4"/>
      <c r="D307" s="4"/>
      <c r="E307" s="4"/>
    </row>
    <row r="308" spans="2:5" x14ac:dyDescent="0.2">
      <c r="B308" s="4"/>
      <c r="C308" s="4"/>
      <c r="D308" s="4"/>
      <c r="E308" s="4"/>
    </row>
    <row r="309" spans="2:5" x14ac:dyDescent="0.2">
      <c r="B309" s="4"/>
      <c r="C309" s="4"/>
      <c r="D309" s="4"/>
      <c r="E309" s="4"/>
    </row>
    <row r="310" spans="2:5" x14ac:dyDescent="0.2">
      <c r="B310" s="4"/>
      <c r="C310" s="4"/>
      <c r="D310" s="4"/>
      <c r="E310" s="4"/>
    </row>
    <row r="311" spans="2:5" x14ac:dyDescent="0.2">
      <c r="B311" s="4"/>
      <c r="C311" s="4"/>
      <c r="D311" s="4"/>
      <c r="E311" s="4"/>
    </row>
    <row r="312" spans="2:5" x14ac:dyDescent="0.2">
      <c r="B312" s="4"/>
      <c r="C312" s="4"/>
      <c r="D312" s="4"/>
      <c r="E312" s="4"/>
    </row>
    <row r="313" spans="2:5" x14ac:dyDescent="0.2">
      <c r="B313" s="4"/>
      <c r="C313" s="4"/>
      <c r="D313" s="4"/>
      <c r="E313" s="4"/>
    </row>
    <row r="314" spans="2:5" x14ac:dyDescent="0.2">
      <c r="B314" s="4"/>
      <c r="C314" s="4"/>
      <c r="D314" s="4"/>
      <c r="E314" s="4"/>
    </row>
    <row r="315" spans="2:5" x14ac:dyDescent="0.2">
      <c r="B315" s="4"/>
      <c r="C315" s="4"/>
      <c r="D315" s="4"/>
      <c r="E315" s="4"/>
    </row>
    <row r="316" spans="2:5" x14ac:dyDescent="0.2">
      <c r="B316" s="4"/>
      <c r="C316" s="4"/>
      <c r="D316" s="4"/>
      <c r="E316" s="4"/>
    </row>
    <row r="317" spans="2:5" x14ac:dyDescent="0.2">
      <c r="B317" s="4"/>
      <c r="C317" s="4"/>
      <c r="D317" s="4"/>
      <c r="E317" s="4"/>
    </row>
    <row r="318" spans="2:5" x14ac:dyDescent="0.2">
      <c r="B318" s="4"/>
      <c r="C318" s="4"/>
      <c r="D318" s="4"/>
      <c r="E318" s="4"/>
    </row>
    <row r="319" spans="2:5" x14ac:dyDescent="0.2">
      <c r="B319" s="4"/>
      <c r="C319" s="4"/>
      <c r="D319" s="4"/>
      <c r="E319" s="4"/>
    </row>
    <row r="320" spans="2:5" x14ac:dyDescent="0.2">
      <c r="B320" s="4"/>
      <c r="C320" s="4"/>
      <c r="D320" s="4"/>
      <c r="E320" s="4"/>
    </row>
    <row r="321" spans="2:5" x14ac:dyDescent="0.2">
      <c r="B321" s="4"/>
      <c r="C321" s="4"/>
      <c r="D321" s="4"/>
      <c r="E321" s="4"/>
    </row>
    <row r="322" spans="2:5" x14ac:dyDescent="0.2">
      <c r="B322" s="4"/>
      <c r="C322" s="4"/>
      <c r="D322" s="4"/>
      <c r="E322" s="4"/>
    </row>
    <row r="323" spans="2:5" x14ac:dyDescent="0.2">
      <c r="B323" s="4"/>
      <c r="C323" s="4"/>
      <c r="D323" s="4"/>
      <c r="E323" s="4"/>
    </row>
    <row r="324" spans="2:5" x14ac:dyDescent="0.2">
      <c r="B324" s="4"/>
      <c r="C324" s="4"/>
      <c r="D324" s="4"/>
      <c r="E324" s="4"/>
    </row>
    <row r="325" spans="2:5" x14ac:dyDescent="0.2">
      <c r="B325" s="4"/>
      <c r="C325" s="4"/>
      <c r="D325" s="4"/>
      <c r="E325" s="4"/>
    </row>
    <row r="326" spans="2:5" x14ac:dyDescent="0.2">
      <c r="B326" s="4"/>
      <c r="C326" s="4"/>
      <c r="D326" s="4"/>
      <c r="E326" s="4"/>
    </row>
    <row r="327" spans="2:5" x14ac:dyDescent="0.2">
      <c r="B327" s="4"/>
      <c r="C327" s="4"/>
      <c r="D327" s="4"/>
      <c r="E327" s="4"/>
    </row>
    <row r="328" spans="2:5" x14ac:dyDescent="0.2">
      <c r="B328" s="4"/>
      <c r="C328" s="4"/>
      <c r="D328" s="4"/>
      <c r="E328" s="4"/>
    </row>
    <row r="329" spans="2:5" x14ac:dyDescent="0.2">
      <c r="B329" s="4"/>
      <c r="C329" s="4"/>
      <c r="D329" s="4"/>
      <c r="E329" s="4"/>
    </row>
    <row r="330" spans="2:5" x14ac:dyDescent="0.2">
      <c r="B330" s="4"/>
      <c r="C330" s="4"/>
      <c r="D330" s="4"/>
      <c r="E330" s="4"/>
    </row>
    <row r="331" spans="2:5" x14ac:dyDescent="0.2">
      <c r="B331" s="4"/>
      <c r="C331" s="4"/>
      <c r="D331" s="4"/>
      <c r="E331" s="4"/>
    </row>
    <row r="332" spans="2:5" x14ac:dyDescent="0.2">
      <c r="B332" s="4"/>
      <c r="C332" s="4"/>
      <c r="D332" s="4"/>
      <c r="E332" s="4"/>
    </row>
    <row r="333" spans="2:5" x14ac:dyDescent="0.2">
      <c r="B333" s="4"/>
      <c r="C333" s="4"/>
      <c r="D333" s="4"/>
      <c r="E333" s="4"/>
    </row>
    <row r="334" spans="2:5" x14ac:dyDescent="0.2">
      <c r="B334" s="4"/>
      <c r="C334" s="4"/>
      <c r="D334" s="4"/>
      <c r="E334" s="4"/>
    </row>
    <row r="335" spans="2:5" x14ac:dyDescent="0.2">
      <c r="B335" s="4"/>
      <c r="C335" s="4"/>
      <c r="D335" s="4"/>
      <c r="E335" s="4"/>
    </row>
    <row r="336" spans="2:5" x14ac:dyDescent="0.2">
      <c r="B336" s="4"/>
      <c r="C336" s="4"/>
      <c r="D336" s="4"/>
      <c r="E336" s="4"/>
    </row>
    <row r="337" spans="2:5" x14ac:dyDescent="0.2">
      <c r="B337" s="4"/>
      <c r="C337" s="4"/>
      <c r="D337" s="4"/>
      <c r="E337" s="4"/>
    </row>
    <row r="338" spans="2:5" x14ac:dyDescent="0.2">
      <c r="B338" s="4"/>
      <c r="C338" s="4"/>
      <c r="D338" s="4"/>
      <c r="E338" s="4"/>
    </row>
    <row r="339" spans="2:5" x14ac:dyDescent="0.2">
      <c r="B339" s="4"/>
      <c r="C339" s="4"/>
      <c r="D339" s="4"/>
      <c r="E339" s="4"/>
    </row>
    <row r="340" spans="2:5" x14ac:dyDescent="0.2">
      <c r="B340" s="4"/>
      <c r="C340" s="4"/>
      <c r="D340" s="4"/>
      <c r="E340" s="4"/>
    </row>
    <row r="341" spans="2:5" x14ac:dyDescent="0.2">
      <c r="B341" s="4"/>
      <c r="C341" s="4"/>
      <c r="D341" s="4"/>
      <c r="E341" s="4"/>
    </row>
    <row r="342" spans="2:5" x14ac:dyDescent="0.2">
      <c r="B342" s="4"/>
      <c r="C342" s="4"/>
      <c r="D342" s="4"/>
      <c r="E342" s="4"/>
    </row>
    <row r="343" spans="2:5" x14ac:dyDescent="0.2">
      <c r="B343" s="4"/>
      <c r="C343" s="4"/>
      <c r="D343" s="4"/>
      <c r="E343" s="4"/>
    </row>
    <row r="344" spans="2:5" x14ac:dyDescent="0.2">
      <c r="B344" s="4"/>
      <c r="C344" s="4"/>
      <c r="D344" s="4"/>
      <c r="E344" s="4"/>
    </row>
    <row r="345" spans="2:5" x14ac:dyDescent="0.2">
      <c r="B345" s="4"/>
      <c r="C345" s="4"/>
      <c r="D345" s="4"/>
      <c r="E345" s="4"/>
    </row>
    <row r="346" spans="2:5" x14ac:dyDescent="0.2">
      <c r="B346" s="4"/>
      <c r="C346" s="4"/>
      <c r="D346" s="4"/>
      <c r="E346" s="4"/>
    </row>
    <row r="347" spans="2:5" x14ac:dyDescent="0.2">
      <c r="B347" s="4"/>
      <c r="C347" s="4"/>
      <c r="D347" s="4"/>
      <c r="E347" s="4"/>
    </row>
    <row r="348" spans="2:5" x14ac:dyDescent="0.2">
      <c r="B348" s="4"/>
      <c r="C348" s="4"/>
      <c r="D348" s="4"/>
      <c r="E348" s="4"/>
    </row>
    <row r="349" spans="2:5" x14ac:dyDescent="0.2">
      <c r="B349" s="4"/>
      <c r="C349" s="4"/>
      <c r="D349" s="4"/>
      <c r="E349" s="4"/>
    </row>
    <row r="350" spans="2:5" x14ac:dyDescent="0.2">
      <c r="B350" s="4"/>
      <c r="C350" s="4"/>
      <c r="D350" s="4"/>
      <c r="E350" s="4"/>
    </row>
    <row r="351" spans="2:5" x14ac:dyDescent="0.2">
      <c r="B351" s="4"/>
      <c r="C351" s="4"/>
      <c r="D351" s="4"/>
      <c r="E351" s="4"/>
    </row>
    <row r="352" spans="2:5" x14ac:dyDescent="0.2">
      <c r="B352" s="4"/>
      <c r="C352" s="4"/>
      <c r="D352" s="4"/>
      <c r="E352" s="4"/>
    </row>
    <row r="353" spans="2:5" x14ac:dyDescent="0.2">
      <c r="B353" s="4"/>
      <c r="C353" s="4"/>
      <c r="D353" s="4"/>
      <c r="E353" s="4"/>
    </row>
    <row r="354" spans="2:5" x14ac:dyDescent="0.2">
      <c r="B354" s="4"/>
      <c r="C354" s="4"/>
      <c r="D354" s="4"/>
      <c r="E354" s="4"/>
    </row>
    <row r="355" spans="2:5" x14ac:dyDescent="0.2">
      <c r="B355" s="4"/>
      <c r="C355" s="4"/>
      <c r="D355" s="4"/>
      <c r="E355" s="4"/>
    </row>
    <row r="356" spans="2:5" x14ac:dyDescent="0.2">
      <c r="B356" s="4"/>
      <c r="C356" s="4"/>
      <c r="D356" s="4"/>
      <c r="E356" s="4"/>
    </row>
    <row r="357" spans="2:5" x14ac:dyDescent="0.2">
      <c r="B357" s="4"/>
      <c r="C357" s="4"/>
      <c r="D357" s="4"/>
      <c r="E357" s="4"/>
    </row>
    <row r="358" spans="2:5" x14ac:dyDescent="0.2">
      <c r="B358" s="4"/>
      <c r="C358" s="4"/>
      <c r="D358" s="4"/>
      <c r="E358" s="4"/>
    </row>
    <row r="359" spans="2:5" x14ac:dyDescent="0.2">
      <c r="B359" s="4"/>
      <c r="C359" s="4"/>
      <c r="D359" s="4"/>
      <c r="E359" s="4"/>
    </row>
    <row r="360" spans="2:5" x14ac:dyDescent="0.2">
      <c r="B360" s="4"/>
      <c r="C360" s="4"/>
      <c r="D360" s="4"/>
      <c r="E360" s="4"/>
    </row>
    <row r="361" spans="2:5" x14ac:dyDescent="0.2">
      <c r="B361" s="4"/>
      <c r="C361" s="4"/>
      <c r="D361" s="4"/>
      <c r="E361" s="4"/>
    </row>
    <row r="362" spans="2:5" x14ac:dyDescent="0.2">
      <c r="B362" s="4"/>
      <c r="C362" s="4"/>
      <c r="D362" s="4"/>
      <c r="E362" s="4"/>
    </row>
    <row r="363" spans="2:5" x14ac:dyDescent="0.2">
      <c r="B363" s="4"/>
      <c r="C363" s="4"/>
      <c r="D363" s="4"/>
      <c r="E363" s="4"/>
    </row>
    <row r="364" spans="2:5" x14ac:dyDescent="0.2">
      <c r="B364" s="4"/>
      <c r="C364" s="4"/>
      <c r="D364" s="4"/>
      <c r="E364" s="4"/>
    </row>
    <row r="365" spans="2:5" x14ac:dyDescent="0.2">
      <c r="B365" s="4"/>
      <c r="C365" s="4"/>
      <c r="D365" s="4"/>
      <c r="E365" s="4"/>
    </row>
    <row r="366" spans="2:5" x14ac:dyDescent="0.2">
      <c r="B366" s="4"/>
      <c r="C366" s="4"/>
      <c r="D366" s="4"/>
      <c r="E366" s="4"/>
    </row>
    <row r="367" spans="2:5" x14ac:dyDescent="0.2">
      <c r="B367" s="4"/>
      <c r="C367" s="4"/>
      <c r="D367" s="4"/>
      <c r="E367" s="4"/>
    </row>
    <row r="368" spans="2:5" x14ac:dyDescent="0.2">
      <c r="B368" s="4"/>
      <c r="C368" s="4"/>
      <c r="D368" s="4"/>
      <c r="E368" s="4"/>
    </row>
    <row r="369" spans="2:5" x14ac:dyDescent="0.2">
      <c r="B369" s="4"/>
      <c r="C369" s="4"/>
      <c r="D369" s="4"/>
      <c r="E369" s="4"/>
    </row>
    <row r="370" spans="2:5" x14ac:dyDescent="0.2">
      <c r="B370" s="4"/>
      <c r="C370" s="4"/>
      <c r="D370" s="4"/>
      <c r="E370" s="4"/>
    </row>
    <row r="371" spans="2:5" x14ac:dyDescent="0.2">
      <c r="B371" s="4"/>
      <c r="C371" s="4"/>
      <c r="D371" s="4"/>
      <c r="E371" s="4"/>
    </row>
    <row r="372" spans="2:5" x14ac:dyDescent="0.2">
      <c r="B372" s="4"/>
      <c r="C372" s="4"/>
      <c r="D372" s="4"/>
      <c r="E372" s="4"/>
    </row>
    <row r="373" spans="2:5" x14ac:dyDescent="0.2">
      <c r="B373" s="4"/>
      <c r="C373" s="4"/>
      <c r="D373" s="4"/>
      <c r="E373" s="4"/>
    </row>
    <row r="374" spans="2:5" x14ac:dyDescent="0.2">
      <c r="B374" s="4"/>
      <c r="C374" s="4"/>
      <c r="D374" s="4"/>
      <c r="E374" s="4"/>
    </row>
    <row r="375" spans="2:5" x14ac:dyDescent="0.2">
      <c r="B375" s="4"/>
      <c r="C375" s="4"/>
      <c r="D375" s="4"/>
      <c r="E375" s="4"/>
    </row>
    <row r="376" spans="2:5" x14ac:dyDescent="0.2">
      <c r="B376" s="4"/>
      <c r="C376" s="4"/>
      <c r="D376" s="4"/>
      <c r="E376" s="4"/>
    </row>
    <row r="377" spans="2:5" x14ac:dyDescent="0.2">
      <c r="B377" s="4"/>
      <c r="C377" s="4"/>
      <c r="D377" s="4"/>
      <c r="E377" s="4"/>
    </row>
    <row r="378" spans="2:5" x14ac:dyDescent="0.2">
      <c r="B378" s="4"/>
      <c r="C378" s="4"/>
      <c r="D378" s="4"/>
      <c r="E378" s="4"/>
    </row>
    <row r="379" spans="2:5" x14ac:dyDescent="0.2">
      <c r="B379" s="4"/>
      <c r="C379" s="4"/>
      <c r="D379" s="4"/>
      <c r="E379" s="4"/>
    </row>
    <row r="380" spans="2:5" x14ac:dyDescent="0.2">
      <c r="B380" s="4"/>
      <c r="C380" s="4"/>
      <c r="D380" s="4"/>
      <c r="E380" s="4"/>
    </row>
    <row r="381" spans="2:5" x14ac:dyDescent="0.2">
      <c r="B381" s="4"/>
      <c r="C381" s="4"/>
      <c r="D381" s="4"/>
      <c r="E381" s="4"/>
    </row>
    <row r="382" spans="2:5" x14ac:dyDescent="0.2">
      <c r="B382" s="4"/>
      <c r="C382" s="4"/>
      <c r="D382" s="4"/>
      <c r="E382" s="4"/>
    </row>
    <row r="383" spans="2:5" x14ac:dyDescent="0.2">
      <c r="B383" s="4"/>
      <c r="C383" s="4"/>
      <c r="D383" s="4"/>
      <c r="E383" s="4"/>
    </row>
    <row r="384" spans="2:5" x14ac:dyDescent="0.2">
      <c r="B384" s="4"/>
      <c r="C384" s="4"/>
      <c r="D384" s="4"/>
      <c r="E384" s="4"/>
    </row>
    <row r="385" spans="2:5" x14ac:dyDescent="0.2">
      <c r="B385" s="4"/>
      <c r="C385" s="4"/>
      <c r="D385" s="4"/>
      <c r="E385" s="4"/>
    </row>
    <row r="386" spans="2:5" x14ac:dyDescent="0.2">
      <c r="B386" s="4"/>
      <c r="C386" s="4"/>
      <c r="D386" s="4"/>
      <c r="E386" s="4"/>
    </row>
    <row r="387" spans="2:5" x14ac:dyDescent="0.2">
      <c r="B387" s="4"/>
      <c r="C387" s="4"/>
      <c r="D387" s="4"/>
      <c r="E387" s="4"/>
    </row>
    <row r="388" spans="2:5" x14ac:dyDescent="0.2">
      <c r="B388" s="4"/>
      <c r="C388" s="4"/>
      <c r="D388" s="4"/>
      <c r="E388" s="4"/>
    </row>
    <row r="389" spans="2:5" x14ac:dyDescent="0.2">
      <c r="B389" s="4"/>
      <c r="C389" s="4"/>
      <c r="D389" s="4"/>
      <c r="E389" s="4"/>
    </row>
    <row r="390" spans="2:5" x14ac:dyDescent="0.2">
      <c r="B390" s="4"/>
      <c r="C390" s="4"/>
      <c r="D390" s="4"/>
      <c r="E390" s="4"/>
    </row>
    <row r="391" spans="2:5" x14ac:dyDescent="0.2">
      <c r="B391" s="4"/>
      <c r="C391" s="4"/>
      <c r="D391" s="4"/>
      <c r="E391" s="4"/>
    </row>
    <row r="392" spans="2:5" x14ac:dyDescent="0.2">
      <c r="B392" s="4"/>
      <c r="C392" s="4"/>
      <c r="D392" s="4"/>
      <c r="E392" s="4"/>
    </row>
    <row r="393" spans="2:5" x14ac:dyDescent="0.2">
      <c r="B393" s="4"/>
      <c r="C393" s="4"/>
      <c r="D393" s="4"/>
      <c r="E393" s="4"/>
    </row>
    <row r="394" spans="2:5" x14ac:dyDescent="0.2">
      <c r="B394" s="4"/>
      <c r="C394" s="4"/>
      <c r="D394" s="4"/>
      <c r="E394" s="4"/>
    </row>
    <row r="395" spans="2:5" x14ac:dyDescent="0.2">
      <c r="B395" s="4"/>
      <c r="C395" s="4"/>
      <c r="D395" s="4"/>
      <c r="E395" s="4"/>
    </row>
    <row r="396" spans="2:5" x14ac:dyDescent="0.2">
      <c r="B396" s="4"/>
      <c r="C396" s="4"/>
      <c r="D396" s="4"/>
      <c r="E396" s="4"/>
    </row>
    <row r="397" spans="2:5" x14ac:dyDescent="0.2">
      <c r="B397" s="4"/>
      <c r="C397" s="4"/>
      <c r="D397" s="4"/>
      <c r="E397" s="4"/>
    </row>
    <row r="398" spans="2:5" x14ac:dyDescent="0.2">
      <c r="B398" s="4"/>
      <c r="C398" s="4"/>
      <c r="D398" s="4"/>
      <c r="E398" s="4"/>
    </row>
    <row r="399" spans="2:5" x14ac:dyDescent="0.2">
      <c r="B399" s="4"/>
      <c r="C399" s="4"/>
      <c r="D399" s="4"/>
      <c r="E399" s="4"/>
    </row>
    <row r="400" spans="2:5" x14ac:dyDescent="0.2">
      <c r="B400" s="4"/>
      <c r="C400" s="4"/>
      <c r="D400" s="4"/>
      <c r="E400" s="4"/>
    </row>
    <row r="401" spans="2:5" x14ac:dyDescent="0.2">
      <c r="B401" s="4"/>
      <c r="C401" s="4"/>
      <c r="D401" s="4"/>
      <c r="E401" s="4"/>
    </row>
    <row r="402" spans="2:5" x14ac:dyDescent="0.2">
      <c r="B402" s="4"/>
      <c r="C402" s="4"/>
      <c r="D402" s="4"/>
      <c r="E402" s="4"/>
    </row>
    <row r="403" spans="2:5" x14ac:dyDescent="0.2">
      <c r="B403" s="4"/>
      <c r="C403" s="4"/>
      <c r="D403" s="4"/>
      <c r="E403" s="4"/>
    </row>
    <row r="404" spans="2:5" x14ac:dyDescent="0.2">
      <c r="B404" s="4"/>
      <c r="C404" s="4"/>
      <c r="D404" s="4"/>
      <c r="E404" s="4"/>
    </row>
    <row r="405" spans="2:5" x14ac:dyDescent="0.2">
      <c r="B405" s="4"/>
      <c r="C405" s="4"/>
      <c r="D405" s="4"/>
      <c r="E405" s="4"/>
    </row>
    <row r="406" spans="2:5" x14ac:dyDescent="0.2">
      <c r="B406" s="4"/>
      <c r="C406" s="4"/>
      <c r="D406" s="4"/>
      <c r="E406" s="4"/>
    </row>
    <row r="407" spans="2:5" x14ac:dyDescent="0.2">
      <c r="B407" s="4"/>
      <c r="C407" s="4"/>
      <c r="D407" s="4"/>
      <c r="E407" s="4"/>
    </row>
    <row r="408" spans="2:5" x14ac:dyDescent="0.2">
      <c r="B408" s="4"/>
      <c r="C408" s="4"/>
      <c r="D408" s="4"/>
      <c r="E408" s="4"/>
    </row>
    <row r="409" spans="2:5" x14ac:dyDescent="0.2">
      <c r="B409" s="4"/>
      <c r="C409" s="4"/>
      <c r="D409" s="4"/>
      <c r="E409" s="4"/>
    </row>
    <row r="410" spans="2:5" x14ac:dyDescent="0.2">
      <c r="B410" s="4"/>
      <c r="C410" s="4"/>
      <c r="D410" s="4"/>
      <c r="E410" s="4"/>
    </row>
    <row r="411" spans="2:5" x14ac:dyDescent="0.2">
      <c r="B411" s="4"/>
      <c r="C411" s="4"/>
      <c r="D411" s="4"/>
      <c r="E411" s="4"/>
    </row>
    <row r="412" spans="2:5" x14ac:dyDescent="0.2">
      <c r="B412" s="4"/>
      <c r="C412" s="4"/>
      <c r="D412" s="4"/>
      <c r="E412" s="4"/>
    </row>
    <row r="413" spans="2:5" x14ac:dyDescent="0.2">
      <c r="B413" s="4"/>
      <c r="C413" s="4"/>
      <c r="D413" s="4"/>
      <c r="E413" s="4"/>
    </row>
    <row r="414" spans="2:5" x14ac:dyDescent="0.2">
      <c r="B414" s="4"/>
      <c r="C414" s="4"/>
      <c r="D414" s="4"/>
      <c r="E414" s="4"/>
    </row>
    <row r="415" spans="2:5" x14ac:dyDescent="0.2">
      <c r="B415" s="4"/>
      <c r="C415" s="4"/>
      <c r="D415" s="4"/>
      <c r="E415" s="4"/>
    </row>
    <row r="416" spans="2:5" x14ac:dyDescent="0.2">
      <c r="B416" s="4"/>
      <c r="C416" s="4"/>
      <c r="D416" s="4"/>
      <c r="E416" s="4"/>
    </row>
    <row r="417" spans="2:5" x14ac:dyDescent="0.2">
      <c r="B417" s="4"/>
      <c r="C417" s="4"/>
      <c r="D417" s="4"/>
      <c r="E417" s="4"/>
    </row>
    <row r="418" spans="2:5" x14ac:dyDescent="0.2">
      <c r="B418" s="4"/>
      <c r="C418" s="4"/>
      <c r="D418" s="4"/>
      <c r="E418" s="4"/>
    </row>
    <row r="419" spans="2:5" x14ac:dyDescent="0.2">
      <c r="B419" s="4"/>
      <c r="C419" s="4"/>
      <c r="D419" s="4"/>
      <c r="E419" s="4"/>
    </row>
    <row r="420" spans="2:5" x14ac:dyDescent="0.2">
      <c r="B420" s="4"/>
      <c r="C420" s="4"/>
      <c r="D420" s="4"/>
      <c r="E420" s="4"/>
    </row>
    <row r="421" spans="2:5" x14ac:dyDescent="0.2">
      <c r="B421" s="4"/>
      <c r="C421" s="4"/>
      <c r="D421" s="4"/>
      <c r="E421" s="4"/>
    </row>
    <row r="422" spans="2:5" x14ac:dyDescent="0.2">
      <c r="B422" s="4"/>
      <c r="C422" s="4"/>
      <c r="D422" s="4"/>
      <c r="E422" s="4"/>
    </row>
    <row r="423" spans="2:5" x14ac:dyDescent="0.2">
      <c r="B423" s="4"/>
      <c r="C423" s="4"/>
      <c r="D423" s="4"/>
      <c r="E423" s="4"/>
    </row>
    <row r="424" spans="2:5" x14ac:dyDescent="0.2">
      <c r="B424" s="4"/>
      <c r="C424" s="4"/>
      <c r="D424" s="4"/>
      <c r="E424" s="4"/>
    </row>
    <row r="425" spans="2:5" x14ac:dyDescent="0.2">
      <c r="B425" s="4"/>
      <c r="C425" s="4"/>
      <c r="D425" s="4"/>
      <c r="E425" s="4"/>
    </row>
    <row r="426" spans="2:5" x14ac:dyDescent="0.2">
      <c r="B426" s="4"/>
      <c r="C426" s="4"/>
      <c r="D426" s="4"/>
      <c r="E426" s="4"/>
    </row>
    <row r="427" spans="2:5" x14ac:dyDescent="0.2">
      <c r="B427" s="4"/>
      <c r="C427" s="4"/>
      <c r="D427" s="4"/>
      <c r="E427" s="4"/>
    </row>
    <row r="428" spans="2:5" x14ac:dyDescent="0.2">
      <c r="B428" s="4"/>
      <c r="C428" s="4"/>
      <c r="D428" s="4"/>
      <c r="E428" s="4"/>
    </row>
    <row r="429" spans="2:5" x14ac:dyDescent="0.2">
      <c r="B429" s="4"/>
      <c r="C429" s="4"/>
      <c r="D429" s="4"/>
      <c r="E429" s="4"/>
    </row>
    <row r="430" spans="2:5" x14ac:dyDescent="0.2">
      <c r="B430" s="4"/>
      <c r="C430" s="4"/>
      <c r="D430" s="4"/>
      <c r="E430" s="4"/>
    </row>
    <row r="431" spans="2:5" x14ac:dyDescent="0.2">
      <c r="B431" s="4"/>
      <c r="C431" s="4"/>
      <c r="D431" s="4"/>
      <c r="E431" s="4"/>
    </row>
    <row r="432" spans="2:5" x14ac:dyDescent="0.2">
      <c r="B432" s="4"/>
      <c r="C432" s="4"/>
      <c r="D432" s="4"/>
      <c r="E432" s="4"/>
    </row>
    <row r="433" spans="2:5" x14ac:dyDescent="0.2">
      <c r="B433" s="4"/>
      <c r="C433" s="4"/>
      <c r="D433" s="4"/>
      <c r="E433" s="4"/>
    </row>
    <row r="434" spans="2:5" x14ac:dyDescent="0.2">
      <c r="B434" s="4"/>
      <c r="C434" s="4"/>
      <c r="D434" s="4"/>
      <c r="E434" s="4"/>
    </row>
    <row r="435" spans="2:5" x14ac:dyDescent="0.2">
      <c r="B435" s="4"/>
      <c r="C435" s="4"/>
      <c r="D435" s="4"/>
      <c r="E435" s="4"/>
    </row>
    <row r="436" spans="2:5" x14ac:dyDescent="0.2">
      <c r="B436" s="4"/>
      <c r="C436" s="4"/>
      <c r="D436" s="4"/>
      <c r="E436" s="4"/>
    </row>
    <row r="437" spans="2:5" x14ac:dyDescent="0.2">
      <c r="B437" s="4"/>
      <c r="C437" s="4"/>
      <c r="D437" s="4"/>
      <c r="E437" s="4"/>
    </row>
    <row r="438" spans="2:5" x14ac:dyDescent="0.2">
      <c r="B438" s="4"/>
      <c r="C438" s="4"/>
      <c r="D438" s="4"/>
      <c r="E438" s="4"/>
    </row>
    <row r="439" spans="2:5" x14ac:dyDescent="0.2">
      <c r="B439" s="4"/>
      <c r="C439" s="4"/>
      <c r="D439" s="4"/>
      <c r="E439" s="4"/>
    </row>
    <row r="440" spans="2:5" x14ac:dyDescent="0.2">
      <c r="B440" s="4"/>
      <c r="C440" s="4"/>
      <c r="D440" s="4"/>
      <c r="E440" s="4"/>
    </row>
    <row r="441" spans="2:5" x14ac:dyDescent="0.2">
      <c r="B441" s="4"/>
      <c r="C441" s="4"/>
      <c r="D441" s="4"/>
      <c r="E441" s="4"/>
    </row>
    <row r="442" spans="2:5" x14ac:dyDescent="0.2">
      <c r="B442" s="4"/>
      <c r="C442" s="4"/>
      <c r="D442" s="4"/>
      <c r="E442" s="4"/>
    </row>
    <row r="443" spans="2:5" x14ac:dyDescent="0.2">
      <c r="B443" s="4"/>
      <c r="C443" s="4"/>
      <c r="D443" s="4"/>
      <c r="E443" s="4"/>
    </row>
    <row r="444" spans="2:5" x14ac:dyDescent="0.2">
      <c r="B444" s="4"/>
      <c r="C444" s="4"/>
      <c r="D444" s="4"/>
      <c r="E444" s="4"/>
    </row>
    <row r="445" spans="2:5" x14ac:dyDescent="0.2">
      <c r="B445" s="4"/>
      <c r="C445" s="4"/>
      <c r="D445" s="4"/>
      <c r="E445" s="4"/>
    </row>
    <row r="446" spans="2:5" x14ac:dyDescent="0.2">
      <c r="B446" s="4"/>
      <c r="C446" s="4"/>
      <c r="D446" s="4"/>
      <c r="E446" s="4"/>
    </row>
    <row r="447" spans="2:5" x14ac:dyDescent="0.2">
      <c r="B447" s="4"/>
      <c r="C447" s="4"/>
      <c r="D447" s="4"/>
      <c r="E447" s="4"/>
    </row>
    <row r="448" spans="2:5" x14ac:dyDescent="0.2">
      <c r="B448" s="4"/>
      <c r="C448" s="4"/>
      <c r="D448" s="4"/>
      <c r="E448" s="4"/>
    </row>
    <row r="449" spans="2:5" x14ac:dyDescent="0.2">
      <c r="B449" s="4"/>
      <c r="C449" s="4"/>
      <c r="D449" s="4"/>
      <c r="E449" s="4"/>
    </row>
    <row r="450" spans="2:5" x14ac:dyDescent="0.2">
      <c r="B450" s="4"/>
      <c r="C450" s="4"/>
      <c r="D450" s="4"/>
      <c r="E450" s="4"/>
    </row>
    <row r="451" spans="2:5" x14ac:dyDescent="0.2">
      <c r="B451" s="4"/>
      <c r="C451" s="4"/>
      <c r="D451" s="4"/>
      <c r="E451" s="4"/>
    </row>
    <row r="452" spans="2:5" x14ac:dyDescent="0.2">
      <c r="B452" s="4"/>
      <c r="C452" s="4"/>
      <c r="D452" s="4"/>
      <c r="E452" s="4"/>
    </row>
    <row r="453" spans="2:5" x14ac:dyDescent="0.2">
      <c r="B453" s="4"/>
      <c r="C453" s="4"/>
      <c r="D453" s="4"/>
      <c r="E453" s="4"/>
    </row>
    <row r="454" spans="2:5" x14ac:dyDescent="0.2">
      <c r="B454" s="4"/>
      <c r="C454" s="4"/>
      <c r="D454" s="4"/>
      <c r="E454" s="4"/>
    </row>
    <row r="455" spans="2:5" x14ac:dyDescent="0.2">
      <c r="B455" s="4"/>
      <c r="C455" s="4"/>
      <c r="D455" s="4"/>
      <c r="E455" s="4"/>
    </row>
    <row r="456" spans="2:5" x14ac:dyDescent="0.2">
      <c r="B456" s="4"/>
      <c r="C456" s="4"/>
      <c r="D456" s="4"/>
      <c r="E456" s="4"/>
    </row>
    <row r="457" spans="2:5" x14ac:dyDescent="0.2">
      <c r="B457" s="4"/>
      <c r="C457" s="4"/>
      <c r="D457" s="4"/>
      <c r="E457" s="4"/>
    </row>
    <row r="458" spans="2:5" x14ac:dyDescent="0.2">
      <c r="B458" s="4"/>
      <c r="C458" s="4"/>
      <c r="D458" s="4"/>
      <c r="E458" s="4"/>
    </row>
    <row r="459" spans="2:5" x14ac:dyDescent="0.2">
      <c r="B459" s="4"/>
      <c r="C459" s="4"/>
      <c r="D459" s="4"/>
      <c r="E459" s="4"/>
    </row>
    <row r="460" spans="2:5" x14ac:dyDescent="0.2">
      <c r="B460" s="4"/>
      <c r="C460" s="4"/>
      <c r="D460" s="4"/>
      <c r="E460" s="4"/>
    </row>
    <row r="461" spans="2:5" x14ac:dyDescent="0.2">
      <c r="B461" s="4"/>
      <c r="C461" s="4"/>
      <c r="D461" s="4"/>
      <c r="E461" s="4"/>
    </row>
    <row r="462" spans="2:5" x14ac:dyDescent="0.2">
      <c r="B462" s="4"/>
      <c r="C462" s="4"/>
      <c r="D462" s="4"/>
      <c r="E462" s="4"/>
    </row>
  </sheetData>
  <phoneticPr fontId="0" type="noConversion"/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L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1" width="8.28515625" style="10" customWidth="1"/>
    <col min="12" max="12" width="13" style="10" customWidth="1"/>
    <col min="13" max="14" width="13.42578125" style="4" customWidth="1"/>
    <col min="15" max="16384" width="9.140625" style="4"/>
  </cols>
  <sheetData>
    <row r="1" spans="1:12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49</v>
      </c>
      <c r="J1" s="43"/>
    </row>
    <row r="2" spans="1:12" s="1" customFormat="1" ht="18.75" customHeight="1" x14ac:dyDescent="0.3">
      <c r="A2" s="58" t="s">
        <v>120</v>
      </c>
      <c r="B2" s="63"/>
      <c r="C2" s="63"/>
      <c r="D2" s="61"/>
      <c r="E2" s="61"/>
      <c r="F2" s="61"/>
      <c r="G2" s="61"/>
      <c r="H2" s="61"/>
      <c r="I2" s="62"/>
      <c r="J2" s="43"/>
    </row>
    <row r="3" spans="1:12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  <c r="K3" s="4"/>
      <c r="L3" s="4"/>
    </row>
    <row r="4" spans="1:12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  <c r="K4" s="4"/>
      <c r="L4" s="4"/>
    </row>
    <row r="5" spans="1:12" ht="14.1" customHeight="1" x14ac:dyDescent="0.2">
      <c r="A5" s="86" t="s">
        <v>4</v>
      </c>
      <c r="B5" s="19">
        <v>588397</v>
      </c>
      <c r="C5" s="52">
        <v>613919</v>
      </c>
      <c r="D5" s="8">
        <v>669438</v>
      </c>
      <c r="E5" s="8">
        <v>723157</v>
      </c>
      <c r="F5" s="8">
        <v>745131</v>
      </c>
      <c r="G5" s="28">
        <v>3.0386209357027516E-2</v>
      </c>
      <c r="H5" s="29">
        <v>6.0817182422797877E-2</v>
      </c>
      <c r="I5" s="87" t="s">
        <v>5</v>
      </c>
      <c r="J5" s="44"/>
      <c r="K5" s="4"/>
      <c r="L5" s="4"/>
    </row>
    <row r="6" spans="1:12" ht="14.1" customHeight="1" x14ac:dyDescent="0.2">
      <c r="A6" s="82" t="s">
        <v>8</v>
      </c>
      <c r="B6" s="11">
        <v>396332</v>
      </c>
      <c r="C6" s="53">
        <v>392017</v>
      </c>
      <c r="D6" s="8">
        <v>439594</v>
      </c>
      <c r="E6" s="8">
        <v>423773</v>
      </c>
      <c r="F6" s="8">
        <v>435083</v>
      </c>
      <c r="G6" s="28">
        <v>2.668881689017466E-2</v>
      </c>
      <c r="H6" s="29">
        <v>2.3595207625051628E-2</v>
      </c>
      <c r="I6" s="88" t="s">
        <v>9</v>
      </c>
      <c r="J6" s="44"/>
      <c r="K6" s="4"/>
      <c r="L6" s="4"/>
    </row>
    <row r="7" spans="1:12" ht="14.1" customHeight="1" x14ac:dyDescent="0.2">
      <c r="A7" s="82" t="s">
        <v>10</v>
      </c>
      <c r="B7" s="11">
        <v>103812</v>
      </c>
      <c r="C7" s="53">
        <v>98750</v>
      </c>
      <c r="D7" s="8">
        <v>110433</v>
      </c>
      <c r="E7" s="8">
        <v>116787</v>
      </c>
      <c r="F7" s="8">
        <v>116132</v>
      </c>
      <c r="G7" s="28">
        <v>-5.6085009461669388E-3</v>
      </c>
      <c r="H7" s="29">
        <v>2.8433196918451475E-2</v>
      </c>
      <c r="I7" s="88" t="s">
        <v>11</v>
      </c>
      <c r="J7" s="44"/>
      <c r="K7" s="4"/>
      <c r="L7" s="4"/>
    </row>
    <row r="8" spans="1:12" ht="14.1" customHeight="1" x14ac:dyDescent="0.2">
      <c r="A8" s="82" t="s">
        <v>6</v>
      </c>
      <c r="B8" s="11">
        <v>75933</v>
      </c>
      <c r="C8" s="53">
        <v>71522</v>
      </c>
      <c r="D8" s="8">
        <v>75823</v>
      </c>
      <c r="E8" s="8">
        <v>83497</v>
      </c>
      <c r="F8" s="8">
        <v>79348</v>
      </c>
      <c r="G8" s="28">
        <v>-4.9690408038612133E-2</v>
      </c>
      <c r="H8" s="29">
        <v>1.1058667300620106E-2</v>
      </c>
      <c r="I8" s="88" t="s">
        <v>7</v>
      </c>
      <c r="J8" s="44"/>
      <c r="K8" s="4"/>
      <c r="L8" s="4"/>
    </row>
    <row r="9" spans="1:12" ht="14.1" customHeight="1" x14ac:dyDescent="0.2">
      <c r="A9" s="82" t="s">
        <v>14</v>
      </c>
      <c r="B9" s="11">
        <v>94530</v>
      </c>
      <c r="C9" s="53">
        <v>73960</v>
      </c>
      <c r="D9" s="8">
        <v>72409</v>
      </c>
      <c r="E9" s="8">
        <v>80595</v>
      </c>
      <c r="F9" s="8">
        <v>96674</v>
      </c>
      <c r="G9" s="28">
        <v>0.199503691295986</v>
      </c>
      <c r="H9" s="29">
        <v>5.6225598560748491E-3</v>
      </c>
      <c r="I9" s="88" t="s">
        <v>15</v>
      </c>
      <c r="J9" s="44"/>
      <c r="K9" s="4"/>
      <c r="L9" s="4"/>
    </row>
    <row r="10" spans="1:12" ht="14.1" customHeight="1" x14ac:dyDescent="0.2">
      <c r="A10" s="82" t="s">
        <v>25</v>
      </c>
      <c r="B10" s="11">
        <v>4561</v>
      </c>
      <c r="C10" s="53">
        <v>4386</v>
      </c>
      <c r="D10" s="8">
        <v>4778</v>
      </c>
      <c r="E10" s="8">
        <v>4899</v>
      </c>
      <c r="F10" s="8">
        <v>4962</v>
      </c>
      <c r="G10" s="28">
        <v>1.2859767299448821E-2</v>
      </c>
      <c r="H10" s="29">
        <v>2.1290217303278069E-2</v>
      </c>
      <c r="I10" s="88" t="s">
        <v>26</v>
      </c>
      <c r="J10" s="44"/>
      <c r="K10" s="4"/>
      <c r="L10" s="4"/>
    </row>
    <row r="11" spans="1:12" ht="14.1" customHeight="1" x14ac:dyDescent="0.2">
      <c r="A11" s="82" t="s">
        <v>16</v>
      </c>
      <c r="B11" s="11">
        <v>4418</v>
      </c>
      <c r="C11" s="53">
        <v>4466</v>
      </c>
      <c r="D11" s="8">
        <v>4333</v>
      </c>
      <c r="E11" s="8">
        <v>5314</v>
      </c>
      <c r="F11" s="8">
        <v>6333</v>
      </c>
      <c r="G11" s="28">
        <v>0.19175762137749341</v>
      </c>
      <c r="H11" s="29">
        <v>9.4198069271035578E-2</v>
      </c>
      <c r="I11" s="88" t="s">
        <v>17</v>
      </c>
      <c r="J11" s="44"/>
      <c r="K11" s="4"/>
      <c r="L11" s="4"/>
    </row>
    <row r="12" spans="1:12" ht="14.1" customHeight="1" x14ac:dyDescent="0.2">
      <c r="A12" s="82" t="s">
        <v>18</v>
      </c>
      <c r="B12" s="11">
        <v>5906</v>
      </c>
      <c r="C12" s="53">
        <v>5487</v>
      </c>
      <c r="D12" s="8">
        <v>5646</v>
      </c>
      <c r="E12" s="8">
        <v>6004</v>
      </c>
      <c r="F12" s="8">
        <v>6487</v>
      </c>
      <c r="G12" s="28">
        <v>8.0446369087275205E-2</v>
      </c>
      <c r="H12" s="29">
        <v>2.3735147074027685E-2</v>
      </c>
      <c r="I12" s="88" t="s">
        <v>19</v>
      </c>
      <c r="J12" s="44"/>
      <c r="K12" s="4"/>
      <c r="L12" s="4"/>
    </row>
    <row r="13" spans="1:12" ht="14.1" customHeight="1" x14ac:dyDescent="0.2">
      <c r="A13" s="82" t="s">
        <v>27</v>
      </c>
      <c r="B13" s="11">
        <v>6500</v>
      </c>
      <c r="C13" s="53">
        <v>5038</v>
      </c>
      <c r="D13" s="8">
        <v>6203</v>
      </c>
      <c r="E13" s="8">
        <v>6296</v>
      </c>
      <c r="F13" s="8">
        <v>7062</v>
      </c>
      <c r="G13" s="28">
        <v>0.12166454891994927</v>
      </c>
      <c r="H13" s="29">
        <v>2.0947921107221656E-2</v>
      </c>
      <c r="I13" s="88" t="s">
        <v>28</v>
      </c>
      <c r="J13" s="44"/>
      <c r="K13" s="4"/>
      <c r="L13" s="4"/>
    </row>
    <row r="14" spans="1:12" ht="14.1" customHeight="1" x14ac:dyDescent="0.2">
      <c r="A14" s="82" t="s">
        <v>29</v>
      </c>
      <c r="B14" s="11">
        <v>2653</v>
      </c>
      <c r="C14" s="53">
        <v>2272</v>
      </c>
      <c r="D14" s="8">
        <v>2533</v>
      </c>
      <c r="E14" s="8">
        <v>2964</v>
      </c>
      <c r="F14" s="8">
        <v>3339</v>
      </c>
      <c r="G14" s="28">
        <v>0.12651821862348167</v>
      </c>
      <c r="H14" s="29">
        <v>5.9180050421596908E-2</v>
      </c>
      <c r="I14" s="88" t="s">
        <v>29</v>
      </c>
      <c r="J14" s="44"/>
      <c r="K14" s="4"/>
      <c r="L14" s="4"/>
    </row>
    <row r="15" spans="1:12" ht="14.1" customHeight="1" x14ac:dyDescent="0.2">
      <c r="A15" s="82" t="s">
        <v>12</v>
      </c>
      <c r="B15" s="11">
        <v>20945</v>
      </c>
      <c r="C15" s="53">
        <v>19728</v>
      </c>
      <c r="D15" s="8">
        <v>20886</v>
      </c>
      <c r="E15" s="8">
        <v>23462</v>
      </c>
      <c r="F15" s="8">
        <v>22847</v>
      </c>
      <c r="G15" s="28">
        <v>-2.6212599096411271E-2</v>
      </c>
      <c r="H15" s="29">
        <v>2.1967780978614737E-2</v>
      </c>
      <c r="I15" s="88" t="s">
        <v>13</v>
      </c>
      <c r="J15" s="44"/>
      <c r="K15" s="4"/>
      <c r="L15" s="4"/>
    </row>
    <row r="16" spans="1:12" ht="14.1" customHeight="1" x14ac:dyDescent="0.2">
      <c r="A16" s="82" t="s">
        <v>23</v>
      </c>
      <c r="B16" s="11">
        <v>20167</v>
      </c>
      <c r="C16" s="53">
        <v>18410</v>
      </c>
      <c r="D16" s="8">
        <v>19597</v>
      </c>
      <c r="E16" s="8">
        <v>22682</v>
      </c>
      <c r="F16" s="8">
        <v>22480</v>
      </c>
      <c r="G16" s="28">
        <v>-8.9057402345472658E-3</v>
      </c>
      <c r="H16" s="29">
        <v>2.7516375992604258E-2</v>
      </c>
      <c r="I16" s="88" t="s">
        <v>24</v>
      </c>
      <c r="J16" s="44"/>
      <c r="K16" s="4"/>
      <c r="L16" s="4"/>
    </row>
    <row r="17" spans="1:12" ht="14.1" customHeight="1" x14ac:dyDescent="0.2">
      <c r="A17" s="82" t="s">
        <v>22</v>
      </c>
      <c r="B17" s="11">
        <v>3111</v>
      </c>
      <c r="C17" s="53">
        <v>2918</v>
      </c>
      <c r="D17" s="8">
        <v>3027</v>
      </c>
      <c r="E17" s="8">
        <v>2803</v>
      </c>
      <c r="F17" s="8">
        <v>3416</v>
      </c>
      <c r="G17" s="28">
        <v>0.21869425615412053</v>
      </c>
      <c r="H17" s="29">
        <v>2.3657005051578528E-2</v>
      </c>
      <c r="I17" s="88" t="s">
        <v>22</v>
      </c>
      <c r="J17" s="44"/>
      <c r="K17" s="4"/>
      <c r="L17" s="4"/>
    </row>
    <row r="18" spans="1:12" ht="14.1" customHeight="1" x14ac:dyDescent="0.2">
      <c r="A18" s="82" t="s">
        <v>20</v>
      </c>
      <c r="B18" s="11">
        <v>2362</v>
      </c>
      <c r="C18" s="53">
        <v>2362</v>
      </c>
      <c r="D18" s="8">
        <v>1842</v>
      </c>
      <c r="E18" s="8">
        <v>3102</v>
      </c>
      <c r="F18" s="8">
        <v>2117</v>
      </c>
      <c r="G18" s="28">
        <v>-0.31753707285622179</v>
      </c>
      <c r="H18" s="29">
        <v>-2.7005823007598462E-2</v>
      </c>
      <c r="I18" s="88" t="s">
        <v>21</v>
      </c>
      <c r="J18" s="44"/>
      <c r="K18" s="4"/>
      <c r="L18" s="4"/>
    </row>
    <row r="19" spans="1:12" ht="14.1" customHeight="1" x14ac:dyDescent="0.2">
      <c r="A19" s="82" t="s">
        <v>30</v>
      </c>
      <c r="B19" s="11">
        <v>4135</v>
      </c>
      <c r="C19" s="53">
        <v>3690</v>
      </c>
      <c r="D19" s="8">
        <v>3313</v>
      </c>
      <c r="E19" s="8">
        <v>4263</v>
      </c>
      <c r="F19" s="8">
        <v>5684</v>
      </c>
      <c r="G19" s="28">
        <v>0.33333333333333326</v>
      </c>
      <c r="H19" s="29">
        <v>8.279100379041493E-2</v>
      </c>
      <c r="I19" s="88" t="s">
        <v>31</v>
      </c>
      <c r="J19" s="44"/>
      <c r="K19" s="4"/>
      <c r="L19" s="4"/>
    </row>
    <row r="20" spans="1:12" ht="14.1" customHeight="1" x14ac:dyDescent="0.2">
      <c r="A20" s="82" t="s">
        <v>77</v>
      </c>
      <c r="B20" s="11">
        <v>14459</v>
      </c>
      <c r="C20" s="53">
        <v>12007</v>
      </c>
      <c r="D20" s="8">
        <v>14197</v>
      </c>
      <c r="E20" s="8">
        <v>13176</v>
      </c>
      <c r="F20" s="8">
        <v>11156</v>
      </c>
      <c r="G20" s="28">
        <v>-0.15330904675166968</v>
      </c>
      <c r="H20" s="29">
        <v>-6.2777811266506944E-2</v>
      </c>
      <c r="I20" s="88" t="s">
        <v>78</v>
      </c>
      <c r="J20" s="44"/>
      <c r="K20" s="4"/>
      <c r="L20" s="4"/>
    </row>
    <row r="21" spans="1:12" ht="14.1" customHeight="1" x14ac:dyDescent="0.2">
      <c r="A21" s="82" t="s">
        <v>87</v>
      </c>
      <c r="B21" s="11">
        <v>3136</v>
      </c>
      <c r="C21" s="15">
        <v>3342</v>
      </c>
      <c r="D21" s="8">
        <v>3137</v>
      </c>
      <c r="E21" s="8">
        <v>3773</v>
      </c>
      <c r="F21" s="8">
        <v>3637</v>
      </c>
      <c r="G21" s="28">
        <v>-3.6045587065995255E-2</v>
      </c>
      <c r="H21" s="29">
        <v>3.7747777067330457E-2</v>
      </c>
      <c r="I21" s="88" t="s">
        <v>36</v>
      </c>
      <c r="J21" s="44"/>
      <c r="K21" s="4"/>
      <c r="L21" s="4"/>
    </row>
    <row r="22" spans="1:12" ht="14.1" customHeight="1" x14ac:dyDescent="0.2">
      <c r="A22" s="82" t="s">
        <v>79</v>
      </c>
      <c r="B22" s="11">
        <v>3788</v>
      </c>
      <c r="C22" s="53">
        <v>2905</v>
      </c>
      <c r="D22" s="8">
        <v>2260</v>
      </c>
      <c r="E22" s="8">
        <v>3491</v>
      </c>
      <c r="F22" s="8">
        <v>3761</v>
      </c>
      <c r="G22" s="28">
        <v>7.7341735892294539E-2</v>
      </c>
      <c r="H22" s="29">
        <v>-1.7867258603984082E-3</v>
      </c>
      <c r="I22" s="88" t="s">
        <v>80</v>
      </c>
      <c r="J22" s="44"/>
      <c r="K22" s="4"/>
      <c r="L22" s="4"/>
    </row>
    <row r="23" spans="1:12" ht="14.1" customHeight="1" x14ac:dyDescent="0.2">
      <c r="A23" s="82" t="s">
        <v>113</v>
      </c>
      <c r="B23" s="82">
        <v>4167</v>
      </c>
      <c r="C23" s="84">
        <v>3358</v>
      </c>
      <c r="D23" s="83">
        <v>4209</v>
      </c>
      <c r="E23" s="83">
        <v>4589</v>
      </c>
      <c r="F23" s="8">
        <v>4279</v>
      </c>
      <c r="G23" s="28">
        <v>-6.7552843756809811E-2</v>
      </c>
      <c r="H23" s="29">
        <v>6.6527783159271436E-3</v>
      </c>
      <c r="I23" s="88" t="s">
        <v>116</v>
      </c>
      <c r="J23" s="44"/>
      <c r="K23" s="4"/>
      <c r="L23" s="4"/>
    </row>
    <row r="24" spans="1:12" ht="14.1" customHeight="1" x14ac:dyDescent="0.2">
      <c r="A24" s="82" t="s">
        <v>32</v>
      </c>
      <c r="B24" s="11">
        <v>3089</v>
      </c>
      <c r="C24" s="53">
        <v>2588</v>
      </c>
      <c r="D24" s="8">
        <v>2948</v>
      </c>
      <c r="E24" s="8">
        <v>3562</v>
      </c>
      <c r="F24" s="8">
        <v>3713</v>
      </c>
      <c r="G24" s="28">
        <v>4.2391914654688279E-2</v>
      </c>
      <c r="H24" s="29">
        <v>4.7072516083403348E-2</v>
      </c>
      <c r="I24" s="88" t="s">
        <v>33</v>
      </c>
      <c r="J24" s="44"/>
      <c r="K24" s="4"/>
      <c r="L24" s="4"/>
    </row>
    <row r="25" spans="1:12" ht="14.1" customHeight="1" x14ac:dyDescent="0.2">
      <c r="A25" s="82" t="s">
        <v>34</v>
      </c>
      <c r="B25" s="11">
        <v>7200</v>
      </c>
      <c r="C25" s="15">
        <v>6891</v>
      </c>
      <c r="D25" s="8">
        <v>8894</v>
      </c>
      <c r="E25" s="8">
        <v>10256</v>
      </c>
      <c r="F25" s="8">
        <v>9886</v>
      </c>
      <c r="G25" s="28">
        <v>-3.6076443057722285E-2</v>
      </c>
      <c r="H25" s="29">
        <v>8.248534989181433E-2</v>
      </c>
      <c r="I25" s="88" t="s">
        <v>35</v>
      </c>
      <c r="J25" s="44"/>
      <c r="K25" s="4"/>
      <c r="L25" s="4"/>
    </row>
    <row r="26" spans="1:12" ht="14.1" customHeight="1" x14ac:dyDescent="0.2">
      <c r="A26" s="82" t="s">
        <v>37</v>
      </c>
      <c r="B26" s="11">
        <v>18064</v>
      </c>
      <c r="C26" s="15">
        <v>16668</v>
      </c>
      <c r="D26" s="8">
        <v>19036</v>
      </c>
      <c r="E26" s="8">
        <v>20309</v>
      </c>
      <c r="F26" s="8">
        <v>19244</v>
      </c>
      <c r="G26" s="28">
        <v>-5.2439805012555962E-2</v>
      </c>
      <c r="H26" s="29">
        <v>1.5945371099116645E-2</v>
      </c>
      <c r="I26" s="88" t="s">
        <v>38</v>
      </c>
      <c r="J26" s="44"/>
      <c r="K26" s="4"/>
      <c r="L26" s="4"/>
    </row>
    <row r="27" spans="1:12" ht="14.1" customHeight="1" x14ac:dyDescent="0.2">
      <c r="A27" s="82" t="s">
        <v>39</v>
      </c>
      <c r="B27" s="11">
        <v>23304</v>
      </c>
      <c r="C27" s="15">
        <v>18425</v>
      </c>
      <c r="D27" s="8">
        <v>20323</v>
      </c>
      <c r="E27" s="8">
        <v>26162</v>
      </c>
      <c r="F27" s="8">
        <v>26571</v>
      </c>
      <c r="G27" s="28">
        <v>1.5633361363810216E-2</v>
      </c>
      <c r="H27" s="29">
        <v>3.3342655216548778E-2</v>
      </c>
      <c r="I27" s="88" t="s">
        <v>40</v>
      </c>
      <c r="J27" s="44"/>
      <c r="K27" s="4"/>
      <c r="L27" s="4"/>
    </row>
    <row r="28" spans="1:12" ht="14.1" customHeight="1" x14ac:dyDescent="0.2">
      <c r="A28" s="82" t="s">
        <v>41</v>
      </c>
      <c r="B28" s="11">
        <v>3140</v>
      </c>
      <c r="C28" s="15">
        <v>2501</v>
      </c>
      <c r="D28" s="8">
        <v>2920</v>
      </c>
      <c r="E28" s="8">
        <v>3476</v>
      </c>
      <c r="F28" s="8">
        <v>3746</v>
      </c>
      <c r="G28" s="28">
        <v>7.7675489067894121E-2</v>
      </c>
      <c r="H28" s="29">
        <v>4.5104051240925758E-2</v>
      </c>
      <c r="I28" s="88" t="s">
        <v>41</v>
      </c>
      <c r="J28" s="44"/>
      <c r="K28" s="4"/>
      <c r="L28" s="4"/>
    </row>
    <row r="29" spans="1:12" ht="14.1" customHeight="1" x14ac:dyDescent="0.2">
      <c r="A29" s="82" t="s">
        <v>42</v>
      </c>
      <c r="B29" s="11">
        <v>12174</v>
      </c>
      <c r="C29" s="53">
        <v>9479</v>
      </c>
      <c r="D29" s="8">
        <v>8585</v>
      </c>
      <c r="E29" s="8">
        <v>9452</v>
      </c>
      <c r="F29" s="8">
        <v>7535</v>
      </c>
      <c r="G29" s="28">
        <v>-0.20281421921286502</v>
      </c>
      <c r="H29" s="29">
        <v>-0.11302273159016807</v>
      </c>
      <c r="I29" s="88" t="s">
        <v>42</v>
      </c>
      <c r="J29" s="44"/>
      <c r="K29" s="4"/>
      <c r="L29" s="4"/>
    </row>
    <row r="30" spans="1:12" ht="14.1" customHeight="1" x14ac:dyDescent="0.2">
      <c r="A30" s="82" t="s">
        <v>81</v>
      </c>
      <c r="B30" s="11">
        <v>5715</v>
      </c>
      <c r="C30" s="53">
        <v>5204</v>
      </c>
      <c r="D30" s="8">
        <v>7231</v>
      </c>
      <c r="E30" s="8">
        <v>8910</v>
      </c>
      <c r="F30" s="8">
        <v>10006</v>
      </c>
      <c r="G30" s="28">
        <v>0.1230078563411896</v>
      </c>
      <c r="H30" s="29">
        <v>0.15029985740304896</v>
      </c>
      <c r="I30" s="88" t="s">
        <v>81</v>
      </c>
      <c r="J30" s="44"/>
      <c r="K30" s="4"/>
      <c r="L30" s="4"/>
    </row>
    <row r="31" spans="1:12" ht="14.1" customHeight="1" x14ac:dyDescent="0.2">
      <c r="A31" s="82" t="s">
        <v>82</v>
      </c>
      <c r="B31" s="11">
        <v>12911</v>
      </c>
      <c r="C31" s="53">
        <v>9064</v>
      </c>
      <c r="D31" s="8">
        <v>10756</v>
      </c>
      <c r="E31" s="8">
        <v>14482</v>
      </c>
      <c r="F31" s="8">
        <v>9244</v>
      </c>
      <c r="G31" s="28">
        <v>-0.36169037425769923</v>
      </c>
      <c r="H31" s="29">
        <v>-8.0133052973401564E-2</v>
      </c>
      <c r="I31" s="88" t="s">
        <v>82</v>
      </c>
      <c r="J31" s="44"/>
      <c r="K31" s="4"/>
      <c r="L31" s="4"/>
    </row>
    <row r="32" spans="1:12" ht="14.1" customHeight="1" x14ac:dyDescent="0.2">
      <c r="A32" s="82" t="s">
        <v>83</v>
      </c>
      <c r="B32" s="11">
        <v>5263</v>
      </c>
      <c r="C32" s="53">
        <v>4154</v>
      </c>
      <c r="D32" s="8">
        <v>5478</v>
      </c>
      <c r="E32" s="8">
        <v>6401</v>
      </c>
      <c r="F32" s="8">
        <v>6512</v>
      </c>
      <c r="G32" s="28">
        <v>1.7341040462427681E-2</v>
      </c>
      <c r="H32" s="29">
        <v>5.4678894906592612E-2</v>
      </c>
      <c r="I32" s="88" t="s">
        <v>84</v>
      </c>
      <c r="J32" s="44"/>
      <c r="K32" s="4"/>
      <c r="L32" s="4"/>
    </row>
    <row r="33" spans="1:12" ht="14.1" customHeight="1" x14ac:dyDescent="0.2">
      <c r="A33" s="82" t="s">
        <v>85</v>
      </c>
      <c r="B33" s="11">
        <v>3151</v>
      </c>
      <c r="C33" s="53">
        <v>2248</v>
      </c>
      <c r="D33" s="8">
        <v>2532</v>
      </c>
      <c r="E33" s="8">
        <v>2813</v>
      </c>
      <c r="F33" s="8">
        <v>2914</v>
      </c>
      <c r="G33" s="28">
        <v>3.5904728048346879E-2</v>
      </c>
      <c r="H33" s="29">
        <v>-1.9358459909373682E-2</v>
      </c>
      <c r="I33" s="88" t="s">
        <v>86</v>
      </c>
      <c r="J33" s="44"/>
      <c r="K33" s="4"/>
      <c r="L33" s="4"/>
    </row>
    <row r="34" spans="1:12" ht="14.1" customHeight="1" x14ac:dyDescent="0.2">
      <c r="A34" s="82" t="s">
        <v>114</v>
      </c>
      <c r="B34" s="82">
        <v>3054</v>
      </c>
      <c r="C34" s="84">
        <v>2462</v>
      </c>
      <c r="D34" s="83">
        <v>2731</v>
      </c>
      <c r="E34" s="83">
        <v>3376</v>
      </c>
      <c r="F34" s="8">
        <v>4167</v>
      </c>
      <c r="G34" s="28">
        <v>0.2343009478672986</v>
      </c>
      <c r="H34" s="29">
        <v>8.0783278799233305E-2</v>
      </c>
      <c r="I34" s="88" t="s">
        <v>117</v>
      </c>
      <c r="J34" s="44"/>
      <c r="K34" s="4"/>
      <c r="L34" s="4"/>
    </row>
    <row r="35" spans="1:12" ht="14.1" customHeight="1" x14ac:dyDescent="0.2">
      <c r="A35" s="82" t="s">
        <v>115</v>
      </c>
      <c r="B35" s="82">
        <v>1657</v>
      </c>
      <c r="C35" s="84">
        <v>1223</v>
      </c>
      <c r="D35" s="83">
        <v>1415</v>
      </c>
      <c r="E35" s="83">
        <v>2213</v>
      </c>
      <c r="F35" s="8">
        <v>2438</v>
      </c>
      <c r="G35" s="28">
        <v>0.10167193854496159</v>
      </c>
      <c r="H35" s="29">
        <v>0.10135619302480192</v>
      </c>
      <c r="I35" s="88" t="s">
        <v>118</v>
      </c>
      <c r="J35" s="44"/>
      <c r="K35" s="4"/>
      <c r="L35" s="4"/>
    </row>
    <row r="36" spans="1:12" ht="14.1" customHeight="1" x14ac:dyDescent="0.2">
      <c r="A36" s="82" t="s">
        <v>43</v>
      </c>
      <c r="B36" s="18">
        <v>55468</v>
      </c>
      <c r="C36" s="18">
        <v>48481</v>
      </c>
      <c r="D36" s="18">
        <v>40258</v>
      </c>
      <c r="E36" s="18">
        <v>41045</v>
      </c>
      <c r="F36" s="18">
        <v>42952</v>
      </c>
      <c r="G36" s="28">
        <v>4.6461201120721052E-2</v>
      </c>
      <c r="H36" s="29">
        <v>-6.1930056563884395E-2</v>
      </c>
      <c r="I36" s="88" t="s">
        <v>44</v>
      </c>
      <c r="J36" s="20"/>
      <c r="K36" s="4"/>
      <c r="L36" s="4"/>
    </row>
    <row r="37" spans="1:12" ht="14.1" customHeight="1" x14ac:dyDescent="0.2">
      <c r="A37" s="70" t="s">
        <v>45</v>
      </c>
      <c r="B37" s="70">
        <v>925105</v>
      </c>
      <c r="C37" s="80">
        <v>856006</v>
      </c>
      <c r="D37" s="73">
        <v>927327</v>
      </c>
      <c r="E37" s="73">
        <v>963927</v>
      </c>
      <c r="F37" s="73">
        <v>983725</v>
      </c>
      <c r="G37" s="74">
        <v>2.0538899729958704E-2</v>
      </c>
      <c r="H37" s="75">
        <v>1.5478353251626498E-2</v>
      </c>
      <c r="I37" s="76" t="s">
        <v>46</v>
      </c>
      <c r="J37" s="45"/>
      <c r="K37" s="4"/>
      <c r="L37" s="4"/>
    </row>
    <row r="38" spans="1:12" ht="14.1" customHeight="1" x14ac:dyDescent="0.2">
      <c r="A38" s="77" t="s">
        <v>47</v>
      </c>
      <c r="B38" s="76">
        <v>1513502</v>
      </c>
      <c r="C38" s="81">
        <v>1469925</v>
      </c>
      <c r="D38" s="76">
        <v>1596765</v>
      </c>
      <c r="E38" s="76">
        <v>1687084</v>
      </c>
      <c r="F38" s="76">
        <v>1728856</v>
      </c>
      <c r="G38" s="74">
        <v>2.4759881547095519E-2</v>
      </c>
      <c r="H38" s="74">
        <v>3.3817681247719333E-2</v>
      </c>
      <c r="I38" s="76" t="s">
        <v>48</v>
      </c>
      <c r="J38" s="46"/>
      <c r="K38" s="4"/>
      <c r="L38" s="4"/>
    </row>
    <row r="39" spans="1:12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  <c r="K39" s="4"/>
      <c r="L39" s="4"/>
    </row>
    <row r="40" spans="1:12" ht="12.75" customHeight="1" x14ac:dyDescent="0.2">
      <c r="A40" s="12"/>
      <c r="B40" s="13"/>
      <c r="C40" s="13"/>
      <c r="F40" s="12" t="s">
        <v>112</v>
      </c>
      <c r="I40" s="13" t="s">
        <v>89</v>
      </c>
      <c r="K40" s="4"/>
      <c r="L40" s="4"/>
    </row>
    <row r="41" spans="1:12" x14ac:dyDescent="0.2">
      <c r="G41"/>
      <c r="H41"/>
      <c r="I41"/>
      <c r="J41" s="47"/>
      <c r="K41" s="4"/>
      <c r="L41" s="4"/>
    </row>
    <row r="42" spans="1:12" x14ac:dyDescent="0.2">
      <c r="J42" s="4"/>
      <c r="K42" s="4"/>
      <c r="L42" s="4"/>
    </row>
    <row r="43" spans="1:12" x14ac:dyDescent="0.2">
      <c r="J43" s="4"/>
      <c r="K43" s="4"/>
      <c r="L43" s="4"/>
    </row>
    <row r="44" spans="1:12" x14ac:dyDescent="0.2">
      <c r="J44" s="4"/>
      <c r="K44" s="4"/>
      <c r="L44" s="4"/>
    </row>
    <row r="45" spans="1:12" x14ac:dyDescent="0.2">
      <c r="J45" s="4"/>
      <c r="K45" s="4"/>
      <c r="L45" s="4"/>
    </row>
    <row r="46" spans="1:12" x14ac:dyDescent="0.2">
      <c r="J46" s="4"/>
      <c r="K46" s="4"/>
      <c r="L46" s="4"/>
    </row>
    <row r="47" spans="1:12" x14ac:dyDescent="0.2">
      <c r="J47" s="4"/>
      <c r="K47" s="4"/>
      <c r="L47" s="4"/>
    </row>
    <row r="48" spans="1:12" x14ac:dyDescent="0.2">
      <c r="J48" s="4"/>
      <c r="K48" s="4"/>
      <c r="L48" s="4"/>
    </row>
    <row r="49" spans="1:12" x14ac:dyDescent="0.2">
      <c r="J49" s="4"/>
      <c r="K49" s="4"/>
      <c r="L49" s="4"/>
    </row>
    <row r="50" spans="1:12" x14ac:dyDescent="0.2">
      <c r="J50" s="4"/>
      <c r="K50" s="4"/>
      <c r="L50" s="4"/>
    </row>
    <row r="51" spans="1:12" x14ac:dyDescent="0.2">
      <c r="J51" s="4"/>
      <c r="K51" s="4"/>
      <c r="L51" s="4"/>
    </row>
    <row r="52" spans="1:12" x14ac:dyDescent="0.2">
      <c r="J52" s="4"/>
      <c r="K52" s="4"/>
      <c r="L52" s="4"/>
    </row>
    <row r="53" spans="1:12" x14ac:dyDescent="0.2">
      <c r="J53" s="4"/>
      <c r="K53" s="4"/>
      <c r="L53" s="4"/>
    </row>
    <row r="54" spans="1:12" x14ac:dyDescent="0.2">
      <c r="J54" s="4"/>
      <c r="K54" s="4"/>
      <c r="L54" s="4"/>
    </row>
    <row r="55" spans="1:12" x14ac:dyDescent="0.2">
      <c r="J55" s="4"/>
      <c r="K55" s="4"/>
      <c r="L55" s="4"/>
    </row>
    <row r="56" spans="1:12" x14ac:dyDescent="0.2">
      <c r="J56" s="4"/>
      <c r="K56" s="4"/>
      <c r="L56" s="4"/>
    </row>
    <row r="57" spans="1:12" x14ac:dyDescent="0.2">
      <c r="J57" s="4"/>
      <c r="K57" s="4"/>
      <c r="L57" s="4"/>
    </row>
    <row r="58" spans="1:12" x14ac:dyDescent="0.2">
      <c r="A58" s="10"/>
      <c r="B58" s="10"/>
      <c r="J58" s="4"/>
      <c r="K58" s="4"/>
      <c r="L58" s="4"/>
    </row>
    <row r="59" spans="1:12" x14ac:dyDescent="0.2">
      <c r="A59" s="10"/>
      <c r="B59" s="10"/>
      <c r="J59" s="4"/>
      <c r="K59" s="4"/>
      <c r="L59" s="4"/>
    </row>
    <row r="60" spans="1:12" x14ac:dyDescent="0.2">
      <c r="A60" s="10"/>
      <c r="B60" s="10"/>
      <c r="J60" s="4"/>
      <c r="K60" s="4"/>
      <c r="L60" s="4"/>
    </row>
    <row r="61" spans="1:12" x14ac:dyDescent="0.2">
      <c r="A61" s="10"/>
      <c r="B61" s="10"/>
      <c r="J61" s="4"/>
      <c r="K61" s="4"/>
      <c r="L61" s="4"/>
    </row>
    <row r="62" spans="1:12" x14ac:dyDescent="0.2">
      <c r="A62" s="10"/>
      <c r="B62" s="10"/>
      <c r="J62" s="4"/>
      <c r="K62" s="4"/>
      <c r="L62" s="4"/>
    </row>
    <row r="63" spans="1:12" x14ac:dyDescent="0.2">
      <c r="A63" s="10"/>
      <c r="B63" s="10"/>
      <c r="J63" s="4"/>
      <c r="K63" s="4"/>
      <c r="L63" s="4"/>
    </row>
    <row r="64" spans="1:12" x14ac:dyDescent="0.2">
      <c r="A64" s="10"/>
      <c r="B64" s="10"/>
      <c r="J64" s="4"/>
      <c r="K64" s="4"/>
      <c r="L64" s="4"/>
    </row>
    <row r="65" spans="1:12" x14ac:dyDescent="0.2">
      <c r="A65" s="10"/>
      <c r="B65" s="10"/>
      <c r="J65" s="4"/>
      <c r="K65" s="4"/>
      <c r="L65" s="4"/>
    </row>
    <row r="66" spans="1:12" x14ac:dyDescent="0.2">
      <c r="A66" s="10"/>
      <c r="B66" s="10"/>
      <c r="J66" s="4"/>
      <c r="K66" s="4"/>
      <c r="L66" s="4"/>
    </row>
    <row r="67" spans="1:12" x14ac:dyDescent="0.2">
      <c r="A67" s="10"/>
      <c r="B67" s="10"/>
      <c r="J67" s="4"/>
      <c r="K67" s="4"/>
      <c r="L67" s="4"/>
    </row>
    <row r="68" spans="1:12" x14ac:dyDescent="0.2">
      <c r="A68" s="10"/>
      <c r="B68" s="10"/>
      <c r="J68" s="4"/>
      <c r="K68" s="4"/>
      <c r="L68" s="4"/>
    </row>
    <row r="69" spans="1:12" x14ac:dyDescent="0.2">
      <c r="A69" s="10"/>
      <c r="B69" s="10"/>
      <c r="J69" s="4"/>
      <c r="K69" s="4"/>
      <c r="L69" s="4"/>
    </row>
    <row r="70" spans="1:12" x14ac:dyDescent="0.2">
      <c r="A70" s="10"/>
      <c r="B70" s="10"/>
      <c r="J70" s="4"/>
      <c r="K70" s="4"/>
      <c r="L70" s="4"/>
    </row>
    <row r="71" spans="1:12" x14ac:dyDescent="0.2">
      <c r="A71" s="10"/>
      <c r="B71" s="10"/>
      <c r="J71" s="4"/>
      <c r="K71" s="4"/>
      <c r="L71" s="4"/>
    </row>
    <row r="72" spans="1:12" x14ac:dyDescent="0.2">
      <c r="A72" s="10"/>
      <c r="B72" s="10"/>
      <c r="J72" s="4"/>
      <c r="K72" s="4"/>
      <c r="L72" s="4"/>
    </row>
    <row r="73" spans="1:12" x14ac:dyDescent="0.2">
      <c r="A73" s="10"/>
      <c r="B73" s="10"/>
      <c r="J73" s="4"/>
      <c r="K73" s="4"/>
      <c r="L73" s="4"/>
    </row>
    <row r="74" spans="1:12" x14ac:dyDescent="0.2">
      <c r="A74" s="10"/>
      <c r="B74" s="10"/>
      <c r="J74" s="4"/>
      <c r="K74" s="4"/>
      <c r="L74" s="4"/>
    </row>
    <row r="75" spans="1:12" x14ac:dyDescent="0.2">
      <c r="A75" s="10"/>
      <c r="B75" s="10"/>
      <c r="J75" s="4"/>
      <c r="K75" s="4"/>
      <c r="L75" s="4"/>
    </row>
    <row r="76" spans="1:12" x14ac:dyDescent="0.2">
      <c r="A76" s="10"/>
      <c r="B76" s="10"/>
      <c r="J76" s="4"/>
      <c r="K76" s="4"/>
      <c r="L76" s="4"/>
    </row>
    <row r="77" spans="1:12" x14ac:dyDescent="0.2">
      <c r="A77" s="10"/>
      <c r="B77" s="10"/>
      <c r="J77" s="4"/>
      <c r="K77" s="4"/>
      <c r="L77" s="4"/>
    </row>
    <row r="78" spans="1:12" x14ac:dyDescent="0.2">
      <c r="A78" s="10"/>
      <c r="B78" s="10"/>
      <c r="J78" s="4"/>
      <c r="K78" s="4"/>
      <c r="L78" s="4"/>
    </row>
    <row r="79" spans="1:12" x14ac:dyDescent="0.2">
      <c r="A79" s="10"/>
      <c r="B79" s="10"/>
      <c r="J79" s="4"/>
      <c r="K79" s="4"/>
      <c r="L79" s="4"/>
    </row>
    <row r="80" spans="1:12" x14ac:dyDescent="0.2">
      <c r="A80" s="10"/>
      <c r="B80" s="10"/>
      <c r="J80" s="4"/>
      <c r="K80" s="4"/>
      <c r="L80" s="4"/>
    </row>
    <row r="81" spans="1:12" x14ac:dyDescent="0.2">
      <c r="A81" s="10"/>
      <c r="B81" s="10"/>
      <c r="J81" s="4"/>
      <c r="K81" s="4"/>
      <c r="L81" s="4"/>
    </row>
    <row r="82" spans="1:12" x14ac:dyDescent="0.2">
      <c r="A82" s="10"/>
      <c r="B82" s="10"/>
      <c r="J82" s="4"/>
      <c r="K82" s="4"/>
      <c r="L82" s="4"/>
    </row>
    <row r="83" spans="1:12" x14ac:dyDescent="0.2">
      <c r="A83" s="10"/>
      <c r="B83" s="10"/>
      <c r="J83" s="4"/>
      <c r="K83" s="4"/>
      <c r="L83" s="4"/>
    </row>
    <row r="84" spans="1:12" x14ac:dyDescent="0.2">
      <c r="A84" s="10"/>
      <c r="B84" s="10"/>
      <c r="J84" s="4"/>
      <c r="K84" s="4"/>
      <c r="L84" s="4"/>
    </row>
    <row r="85" spans="1:12" x14ac:dyDescent="0.2">
      <c r="A85" s="10"/>
      <c r="B85" s="10"/>
      <c r="J85" s="4"/>
      <c r="K85" s="4"/>
      <c r="L85" s="4"/>
    </row>
    <row r="86" spans="1:12" x14ac:dyDescent="0.2">
      <c r="A86" s="10"/>
      <c r="B86" s="10"/>
      <c r="J86" s="4"/>
      <c r="K86" s="4"/>
      <c r="L86" s="4"/>
    </row>
    <row r="87" spans="1:12" x14ac:dyDescent="0.2">
      <c r="A87" s="10"/>
      <c r="B87" s="10"/>
      <c r="J87" s="4"/>
      <c r="K87" s="4"/>
      <c r="L87" s="4"/>
    </row>
    <row r="88" spans="1:12" x14ac:dyDescent="0.2">
      <c r="A88" s="10"/>
      <c r="B88" s="10"/>
      <c r="J88" s="4"/>
      <c r="K88" s="4"/>
      <c r="L88" s="4"/>
    </row>
    <row r="89" spans="1:12" x14ac:dyDescent="0.2">
      <c r="A89" s="10"/>
      <c r="B89" s="10"/>
      <c r="J89" s="4"/>
      <c r="K89" s="4"/>
      <c r="L89" s="4"/>
    </row>
    <row r="90" spans="1:12" x14ac:dyDescent="0.2">
      <c r="A90" s="10"/>
      <c r="B90" s="10"/>
      <c r="J90" s="4"/>
      <c r="K90" s="4"/>
      <c r="L90" s="4"/>
    </row>
    <row r="91" spans="1:12" x14ac:dyDescent="0.2">
      <c r="A91" s="10"/>
      <c r="B91" s="10"/>
      <c r="J91" s="4"/>
      <c r="K91" s="4"/>
      <c r="L91" s="4"/>
    </row>
    <row r="92" spans="1:12" x14ac:dyDescent="0.2">
      <c r="A92" s="10"/>
      <c r="B92" s="10"/>
      <c r="J92" s="4"/>
      <c r="K92" s="4"/>
      <c r="L92" s="4"/>
    </row>
    <row r="93" spans="1:12" x14ac:dyDescent="0.2">
      <c r="A93" s="10"/>
      <c r="B93" s="10"/>
      <c r="J93" s="4"/>
      <c r="K93" s="4"/>
      <c r="L93" s="4"/>
    </row>
    <row r="94" spans="1:12" x14ac:dyDescent="0.2">
      <c r="A94" s="10"/>
      <c r="B94" s="10"/>
      <c r="J94" s="4"/>
      <c r="K94" s="4"/>
      <c r="L94" s="4"/>
    </row>
    <row r="95" spans="1:12" x14ac:dyDescent="0.2">
      <c r="A95" s="10"/>
      <c r="B95" s="10"/>
      <c r="J95" s="4"/>
      <c r="K95" s="4"/>
      <c r="L95" s="4"/>
    </row>
    <row r="96" spans="1:12" x14ac:dyDescent="0.2">
      <c r="A96" s="10"/>
      <c r="B96" s="10"/>
      <c r="J96" s="4"/>
      <c r="K96" s="4"/>
      <c r="L96" s="4"/>
    </row>
    <row r="97" spans="1:12" x14ac:dyDescent="0.2">
      <c r="A97" s="10"/>
      <c r="B97" s="10"/>
      <c r="J97" s="4"/>
      <c r="K97" s="4"/>
      <c r="L97" s="4"/>
    </row>
    <row r="98" spans="1:12" x14ac:dyDescent="0.2">
      <c r="A98" s="10"/>
      <c r="B98" s="10"/>
      <c r="J98" s="4"/>
      <c r="K98" s="4"/>
      <c r="L98" s="4"/>
    </row>
    <row r="99" spans="1:12" x14ac:dyDescent="0.2">
      <c r="A99" s="10"/>
      <c r="B99" s="10"/>
      <c r="J99" s="4"/>
      <c r="K99" s="4"/>
      <c r="L99" s="4"/>
    </row>
    <row r="100" spans="1:12" x14ac:dyDescent="0.2">
      <c r="A100" s="10"/>
      <c r="B100" s="10"/>
      <c r="J100" s="4"/>
      <c r="K100" s="4"/>
      <c r="L100" s="4"/>
    </row>
    <row r="101" spans="1:12" x14ac:dyDescent="0.2">
      <c r="A101" s="10"/>
      <c r="B101" s="10"/>
      <c r="J101" s="4"/>
      <c r="K101" s="4"/>
      <c r="L101" s="4"/>
    </row>
    <row r="102" spans="1:12" x14ac:dyDescent="0.2">
      <c r="A102" s="10"/>
      <c r="B102" s="10"/>
      <c r="J102" s="4"/>
      <c r="K102" s="4"/>
      <c r="L102" s="4"/>
    </row>
    <row r="103" spans="1:12" x14ac:dyDescent="0.2">
      <c r="A103" s="10"/>
      <c r="B103" s="10"/>
      <c r="J103" s="4"/>
      <c r="K103" s="4"/>
      <c r="L103" s="4"/>
    </row>
    <row r="104" spans="1:12" x14ac:dyDescent="0.2">
      <c r="A104" s="10"/>
      <c r="B104" s="10"/>
      <c r="J104" s="4"/>
      <c r="K104" s="4"/>
      <c r="L104" s="4"/>
    </row>
    <row r="105" spans="1:12" x14ac:dyDescent="0.2">
      <c r="A105" s="10"/>
      <c r="B105" s="10"/>
      <c r="J105" s="4"/>
      <c r="K105" s="4"/>
      <c r="L105" s="4"/>
    </row>
    <row r="106" spans="1:12" x14ac:dyDescent="0.2">
      <c r="A106" s="10"/>
      <c r="B106" s="10"/>
      <c r="J106" s="4"/>
      <c r="K106" s="4"/>
      <c r="L106" s="4"/>
    </row>
    <row r="107" spans="1:12" x14ac:dyDescent="0.2">
      <c r="A107" s="10"/>
      <c r="B107" s="10"/>
      <c r="J107" s="4"/>
      <c r="K107" s="4"/>
      <c r="L107" s="4"/>
    </row>
    <row r="108" spans="1:12" x14ac:dyDescent="0.2">
      <c r="A108" s="10"/>
      <c r="B108" s="10"/>
      <c r="J108" s="4"/>
      <c r="K108" s="4"/>
      <c r="L108" s="4"/>
    </row>
    <row r="109" spans="1:12" x14ac:dyDescent="0.2">
      <c r="A109" s="10"/>
      <c r="B109" s="10"/>
      <c r="J109" s="4"/>
      <c r="K109" s="4"/>
      <c r="L109" s="4"/>
    </row>
    <row r="110" spans="1:12" x14ac:dyDescent="0.2">
      <c r="A110" s="10"/>
      <c r="B110" s="10"/>
      <c r="J110" s="4"/>
      <c r="K110" s="4"/>
      <c r="L110" s="4"/>
    </row>
    <row r="111" spans="1:12" x14ac:dyDescent="0.2">
      <c r="A111" s="10"/>
      <c r="B111" s="10"/>
      <c r="J111" s="4"/>
      <c r="K111" s="4"/>
      <c r="L111" s="4"/>
    </row>
    <row r="112" spans="1:12" x14ac:dyDescent="0.2">
      <c r="A112" s="10"/>
      <c r="B112" s="10"/>
      <c r="J112" s="4"/>
      <c r="K112" s="4"/>
      <c r="L112" s="4"/>
    </row>
    <row r="113" spans="1:12" x14ac:dyDescent="0.2">
      <c r="A113" s="10"/>
      <c r="B113" s="10"/>
      <c r="J113" s="4"/>
      <c r="K113" s="4"/>
      <c r="L113" s="4"/>
    </row>
    <row r="114" spans="1:12" x14ac:dyDescent="0.2">
      <c r="A114" s="10"/>
      <c r="B114" s="10"/>
      <c r="J114" s="4"/>
      <c r="K114" s="4"/>
      <c r="L114" s="4"/>
    </row>
    <row r="115" spans="1:12" x14ac:dyDescent="0.2">
      <c r="A115" s="10"/>
      <c r="B115" s="10"/>
      <c r="J115" s="4"/>
      <c r="K115" s="4"/>
      <c r="L115" s="4"/>
    </row>
    <row r="116" spans="1:12" x14ac:dyDescent="0.2">
      <c r="A116" s="10"/>
      <c r="B116" s="10"/>
      <c r="J116" s="4"/>
      <c r="K116" s="4"/>
      <c r="L116" s="4"/>
    </row>
    <row r="117" spans="1:12" x14ac:dyDescent="0.2">
      <c r="A117" s="10"/>
      <c r="B117" s="10"/>
      <c r="J117" s="4"/>
      <c r="K117" s="4"/>
      <c r="L117" s="4"/>
    </row>
    <row r="118" spans="1:12" x14ac:dyDescent="0.2">
      <c r="A118" s="10"/>
      <c r="B118" s="10"/>
      <c r="J118" s="4"/>
      <c r="K118" s="4"/>
      <c r="L118" s="4"/>
    </row>
    <row r="119" spans="1:12" x14ac:dyDescent="0.2">
      <c r="A119" s="10"/>
      <c r="B119" s="10"/>
      <c r="J119" s="4"/>
      <c r="K119" s="4"/>
      <c r="L119" s="4"/>
    </row>
    <row r="120" spans="1:12" x14ac:dyDescent="0.2">
      <c r="A120" s="10"/>
      <c r="B120" s="10"/>
      <c r="J120" s="4"/>
      <c r="K120" s="4"/>
      <c r="L120" s="4"/>
    </row>
    <row r="121" spans="1:12" x14ac:dyDescent="0.2">
      <c r="A121" s="10"/>
      <c r="B121" s="10"/>
      <c r="J121" s="4"/>
      <c r="K121" s="4"/>
      <c r="L121" s="4"/>
    </row>
    <row r="122" spans="1:12" x14ac:dyDescent="0.2">
      <c r="A122" s="10"/>
      <c r="B122" s="10"/>
      <c r="J122" s="4"/>
      <c r="K122" s="4"/>
      <c r="L122" s="4"/>
    </row>
    <row r="123" spans="1:12" x14ac:dyDescent="0.2">
      <c r="A123" s="10"/>
      <c r="B123" s="10"/>
      <c r="J123" s="4"/>
      <c r="K123" s="4"/>
      <c r="L123" s="4"/>
    </row>
    <row r="124" spans="1:12" x14ac:dyDescent="0.2">
      <c r="A124" s="10"/>
      <c r="B124" s="10"/>
      <c r="J124" s="4"/>
      <c r="K124" s="4"/>
      <c r="L124" s="4"/>
    </row>
    <row r="125" spans="1:12" x14ac:dyDescent="0.2">
      <c r="A125" s="10"/>
      <c r="B125" s="10"/>
      <c r="J125" s="4"/>
      <c r="K125" s="4"/>
      <c r="L125" s="4"/>
    </row>
    <row r="126" spans="1:12" x14ac:dyDescent="0.2">
      <c r="A126" s="10"/>
      <c r="B126" s="10"/>
      <c r="J126" s="4"/>
      <c r="K126" s="4"/>
      <c r="L126" s="4"/>
    </row>
    <row r="127" spans="1:12" x14ac:dyDescent="0.2">
      <c r="A127" s="10"/>
      <c r="B127" s="10"/>
      <c r="J127" s="4"/>
      <c r="K127" s="4"/>
      <c r="L127" s="4"/>
    </row>
    <row r="128" spans="1:12" x14ac:dyDescent="0.2">
      <c r="A128" s="10"/>
      <c r="B128" s="10"/>
      <c r="J128" s="4"/>
      <c r="K128" s="4"/>
      <c r="L128" s="4"/>
    </row>
    <row r="129" spans="1:12" x14ac:dyDescent="0.2">
      <c r="A129" s="10"/>
      <c r="B129" s="10"/>
      <c r="J129" s="4"/>
      <c r="K129" s="4"/>
      <c r="L129" s="4"/>
    </row>
    <row r="130" spans="1:12" x14ac:dyDescent="0.2">
      <c r="A130" s="10"/>
      <c r="B130" s="10"/>
      <c r="J130" s="4"/>
      <c r="K130" s="4"/>
      <c r="L130" s="4"/>
    </row>
    <row r="131" spans="1:12" x14ac:dyDescent="0.2">
      <c r="A131" s="10"/>
      <c r="B131" s="10"/>
      <c r="J131" s="4"/>
      <c r="K131" s="4"/>
      <c r="L131" s="4"/>
    </row>
    <row r="132" spans="1:12" x14ac:dyDescent="0.2">
      <c r="A132" s="10"/>
      <c r="B132" s="10"/>
      <c r="J132" s="4"/>
      <c r="K132" s="4"/>
      <c r="L132" s="4"/>
    </row>
    <row r="133" spans="1:12" x14ac:dyDescent="0.2">
      <c r="A133" s="10"/>
      <c r="B133" s="10"/>
      <c r="J133" s="4"/>
      <c r="K133" s="4"/>
      <c r="L133" s="4"/>
    </row>
    <row r="134" spans="1:12" x14ac:dyDescent="0.2">
      <c r="A134" s="10"/>
      <c r="B134" s="10"/>
      <c r="J134" s="4"/>
      <c r="K134" s="4"/>
      <c r="L134" s="4"/>
    </row>
    <row r="135" spans="1:12" x14ac:dyDescent="0.2">
      <c r="A135" s="10"/>
      <c r="B135" s="10"/>
      <c r="J135" s="4"/>
      <c r="K135" s="4"/>
      <c r="L135" s="4"/>
    </row>
    <row r="136" spans="1:12" x14ac:dyDescent="0.2">
      <c r="A136" s="10"/>
      <c r="B136" s="10"/>
      <c r="J136" s="4"/>
      <c r="K136" s="4"/>
      <c r="L136" s="4"/>
    </row>
    <row r="137" spans="1:12" x14ac:dyDescent="0.2">
      <c r="A137" s="10"/>
      <c r="B137" s="10"/>
      <c r="J137" s="4"/>
      <c r="K137" s="4"/>
      <c r="L137" s="4"/>
    </row>
    <row r="138" spans="1:12" x14ac:dyDescent="0.2">
      <c r="A138" s="10"/>
      <c r="B138" s="10"/>
      <c r="J138" s="4"/>
      <c r="K138" s="4"/>
      <c r="L138" s="4"/>
    </row>
    <row r="139" spans="1:12" x14ac:dyDescent="0.2">
      <c r="A139" s="10"/>
      <c r="B139" s="10"/>
      <c r="J139" s="4"/>
      <c r="K139" s="4"/>
      <c r="L139" s="4"/>
    </row>
    <row r="140" spans="1:12" x14ac:dyDescent="0.2">
      <c r="A140" s="10"/>
      <c r="B140" s="10"/>
      <c r="J140" s="4"/>
      <c r="K140" s="4"/>
      <c r="L140" s="4"/>
    </row>
    <row r="141" spans="1:12" x14ac:dyDescent="0.2">
      <c r="A141" s="10"/>
      <c r="B141" s="10"/>
      <c r="J141" s="4"/>
      <c r="K141" s="4"/>
      <c r="L141" s="4"/>
    </row>
    <row r="142" spans="1:12" x14ac:dyDescent="0.2">
      <c r="A142" s="10"/>
      <c r="B142" s="10"/>
      <c r="J142" s="4"/>
      <c r="K142" s="4"/>
      <c r="L142" s="4"/>
    </row>
    <row r="143" spans="1:12" x14ac:dyDescent="0.2">
      <c r="A143" s="10"/>
      <c r="B143" s="10"/>
      <c r="J143" s="4"/>
      <c r="K143" s="4"/>
      <c r="L143" s="4"/>
    </row>
    <row r="144" spans="1:12" x14ac:dyDescent="0.2">
      <c r="A144" s="10"/>
      <c r="B144" s="10"/>
      <c r="J144" s="4"/>
      <c r="K144" s="4"/>
      <c r="L144" s="4"/>
    </row>
    <row r="145" spans="1:12" x14ac:dyDescent="0.2">
      <c r="A145" s="10"/>
      <c r="B145" s="10"/>
      <c r="J145" s="4"/>
      <c r="K145" s="4"/>
      <c r="L145" s="4"/>
    </row>
    <row r="146" spans="1:12" x14ac:dyDescent="0.2">
      <c r="A146" s="10"/>
      <c r="B146" s="10"/>
      <c r="J146" s="4"/>
      <c r="K146" s="4"/>
      <c r="L146" s="4"/>
    </row>
    <row r="147" spans="1:12" x14ac:dyDescent="0.2">
      <c r="A147" s="10"/>
      <c r="B147" s="10"/>
      <c r="J147" s="4"/>
      <c r="K147" s="4"/>
      <c r="L147" s="4"/>
    </row>
    <row r="148" spans="1:12" x14ac:dyDescent="0.2">
      <c r="A148" s="10"/>
      <c r="B148" s="10"/>
      <c r="J148" s="4"/>
      <c r="K148" s="4"/>
      <c r="L148" s="4"/>
    </row>
    <row r="149" spans="1:12" x14ac:dyDescent="0.2">
      <c r="A149" s="10"/>
      <c r="B149" s="10"/>
      <c r="J149" s="4"/>
      <c r="K149" s="4"/>
      <c r="L149" s="4"/>
    </row>
    <row r="150" spans="1:12" x14ac:dyDescent="0.2">
      <c r="A150" s="10"/>
      <c r="B150" s="10"/>
      <c r="J150" s="4"/>
      <c r="K150" s="4"/>
      <c r="L150" s="4"/>
    </row>
    <row r="151" spans="1:12" x14ac:dyDescent="0.2">
      <c r="A151" s="10"/>
      <c r="B151" s="10"/>
      <c r="J151" s="4"/>
      <c r="K151" s="4"/>
      <c r="L151" s="4"/>
    </row>
    <row r="152" spans="1:12" x14ac:dyDescent="0.2">
      <c r="A152" s="10"/>
      <c r="B152" s="10"/>
      <c r="J152" s="4"/>
      <c r="K152" s="4"/>
      <c r="L152" s="4"/>
    </row>
    <row r="153" spans="1:12" x14ac:dyDescent="0.2">
      <c r="A153" s="10"/>
      <c r="B153" s="10"/>
      <c r="J153" s="4"/>
      <c r="K153" s="4"/>
      <c r="L153" s="4"/>
    </row>
    <row r="154" spans="1:12" x14ac:dyDescent="0.2">
      <c r="A154" s="10"/>
      <c r="B154" s="10"/>
      <c r="J154" s="4"/>
      <c r="K154" s="4"/>
      <c r="L154" s="4"/>
    </row>
    <row r="155" spans="1:12" x14ac:dyDescent="0.2">
      <c r="A155" s="10"/>
      <c r="B155" s="10"/>
      <c r="J155" s="4"/>
      <c r="K155" s="4"/>
      <c r="L155" s="4"/>
    </row>
    <row r="156" spans="1:12" x14ac:dyDescent="0.2">
      <c r="A156" s="10"/>
      <c r="B156" s="10"/>
      <c r="J156" s="4"/>
      <c r="K156" s="4"/>
      <c r="L156" s="4"/>
    </row>
    <row r="157" spans="1:12" x14ac:dyDescent="0.2">
      <c r="A157" s="10"/>
      <c r="B157" s="10"/>
      <c r="J157" s="4"/>
      <c r="K157" s="4"/>
      <c r="L157" s="4"/>
    </row>
    <row r="158" spans="1:12" x14ac:dyDescent="0.2">
      <c r="A158" s="10"/>
      <c r="B158" s="10"/>
      <c r="J158" s="4"/>
      <c r="K158" s="4"/>
      <c r="L158" s="4"/>
    </row>
    <row r="159" spans="1:12" x14ac:dyDescent="0.2">
      <c r="A159" s="10"/>
      <c r="B159" s="10"/>
      <c r="J159" s="4"/>
      <c r="K159" s="4"/>
      <c r="L159" s="4"/>
    </row>
    <row r="160" spans="1:12" x14ac:dyDescent="0.2">
      <c r="A160" s="10"/>
      <c r="B160" s="10"/>
      <c r="J160" s="4"/>
      <c r="K160" s="4"/>
      <c r="L160" s="4"/>
    </row>
    <row r="161" spans="1:12" x14ac:dyDescent="0.2">
      <c r="A161" s="10"/>
      <c r="B161" s="10"/>
      <c r="J161" s="4"/>
      <c r="K161" s="4"/>
      <c r="L161" s="4"/>
    </row>
    <row r="162" spans="1:12" x14ac:dyDescent="0.2">
      <c r="A162" s="10"/>
      <c r="B162" s="10"/>
      <c r="J162" s="4"/>
      <c r="K162" s="4"/>
      <c r="L162" s="4"/>
    </row>
    <row r="163" spans="1:12" x14ac:dyDescent="0.2">
      <c r="A163" s="10"/>
      <c r="B163" s="10"/>
      <c r="J163" s="4"/>
      <c r="K163" s="4"/>
      <c r="L163" s="4"/>
    </row>
    <row r="164" spans="1:12" x14ac:dyDescent="0.2">
      <c r="A164" s="10"/>
      <c r="B164" s="10"/>
      <c r="J164" s="4"/>
      <c r="K164" s="4"/>
      <c r="L164" s="4"/>
    </row>
    <row r="165" spans="1:12" x14ac:dyDescent="0.2">
      <c r="A165" s="10"/>
      <c r="B165" s="10"/>
      <c r="J165" s="4"/>
      <c r="K165" s="4"/>
      <c r="L165" s="4"/>
    </row>
    <row r="166" spans="1:12" x14ac:dyDescent="0.2">
      <c r="A166" s="10"/>
      <c r="B166" s="10"/>
      <c r="J166" s="4"/>
      <c r="K166" s="4"/>
      <c r="L166" s="4"/>
    </row>
    <row r="167" spans="1:12" x14ac:dyDescent="0.2">
      <c r="A167" s="10"/>
      <c r="B167" s="10"/>
      <c r="J167" s="4"/>
      <c r="K167" s="4"/>
      <c r="L167" s="4"/>
    </row>
    <row r="168" spans="1:12" x14ac:dyDescent="0.2">
      <c r="A168" s="10"/>
      <c r="B168" s="10"/>
      <c r="J168" s="4"/>
      <c r="K168" s="4"/>
      <c r="L168" s="4"/>
    </row>
    <row r="169" spans="1:12" x14ac:dyDescent="0.2">
      <c r="A169" s="10"/>
      <c r="B169" s="10"/>
      <c r="J169" s="4"/>
      <c r="K169" s="4"/>
      <c r="L169" s="4"/>
    </row>
    <row r="170" spans="1:12" x14ac:dyDescent="0.2">
      <c r="A170" s="10"/>
      <c r="B170" s="10"/>
      <c r="J170" s="4"/>
      <c r="K170" s="4"/>
      <c r="L170" s="4"/>
    </row>
    <row r="171" spans="1:12" x14ac:dyDescent="0.2">
      <c r="A171" s="10"/>
      <c r="B171" s="10"/>
      <c r="J171" s="4"/>
      <c r="K171" s="4"/>
      <c r="L171" s="4"/>
    </row>
    <row r="172" spans="1:12" x14ac:dyDescent="0.2">
      <c r="A172" s="10"/>
      <c r="B172" s="10"/>
      <c r="J172" s="4"/>
      <c r="K172" s="4"/>
      <c r="L172" s="4"/>
    </row>
    <row r="173" spans="1:12" x14ac:dyDescent="0.2">
      <c r="A173" s="10"/>
      <c r="B173" s="10"/>
      <c r="J173" s="4"/>
      <c r="K173" s="4"/>
      <c r="L173" s="4"/>
    </row>
    <row r="174" spans="1:12" x14ac:dyDescent="0.2">
      <c r="A174" s="10"/>
      <c r="B174" s="10"/>
      <c r="J174" s="4"/>
      <c r="K174" s="4"/>
      <c r="L174" s="4"/>
    </row>
    <row r="175" spans="1:12" x14ac:dyDescent="0.2">
      <c r="A175" s="10"/>
      <c r="B175" s="10"/>
      <c r="J175" s="4"/>
      <c r="K175" s="4"/>
      <c r="L175" s="4"/>
    </row>
    <row r="176" spans="1:12" x14ac:dyDescent="0.2">
      <c r="A176" s="10"/>
      <c r="B176" s="10"/>
      <c r="J176" s="4"/>
      <c r="K176" s="4"/>
      <c r="L176" s="4"/>
    </row>
    <row r="177" spans="1:12" x14ac:dyDescent="0.2">
      <c r="A177" s="10"/>
      <c r="B177" s="10"/>
      <c r="J177" s="4"/>
      <c r="K177" s="4"/>
      <c r="L177" s="4"/>
    </row>
    <row r="178" spans="1:12" x14ac:dyDescent="0.2">
      <c r="A178" s="10"/>
      <c r="B178" s="10"/>
      <c r="J178" s="4"/>
      <c r="K178" s="4"/>
      <c r="L178" s="4"/>
    </row>
    <row r="179" spans="1:12" x14ac:dyDescent="0.2">
      <c r="A179" s="10"/>
      <c r="B179" s="10"/>
      <c r="J179" s="4"/>
      <c r="K179" s="4"/>
      <c r="L179" s="4"/>
    </row>
    <row r="180" spans="1:12" x14ac:dyDescent="0.2">
      <c r="A180" s="10"/>
      <c r="B180" s="10"/>
      <c r="J180" s="4"/>
      <c r="K180" s="4"/>
      <c r="L180" s="4"/>
    </row>
    <row r="181" spans="1:12" x14ac:dyDescent="0.2">
      <c r="A181" s="10"/>
      <c r="B181" s="10"/>
      <c r="J181" s="4"/>
      <c r="K181" s="4"/>
      <c r="L181" s="4"/>
    </row>
    <row r="182" spans="1:12" x14ac:dyDescent="0.2">
      <c r="A182" s="10"/>
      <c r="B182" s="10"/>
      <c r="J182" s="4"/>
      <c r="K182" s="4"/>
      <c r="L182" s="4"/>
    </row>
    <row r="183" spans="1:12" x14ac:dyDescent="0.2">
      <c r="A183" s="10"/>
      <c r="B183" s="10"/>
      <c r="J183" s="4"/>
      <c r="K183" s="4"/>
      <c r="L183" s="4"/>
    </row>
    <row r="184" spans="1:12" x14ac:dyDescent="0.2">
      <c r="A184" s="10"/>
      <c r="B184" s="10"/>
      <c r="J184" s="4"/>
      <c r="K184" s="4"/>
      <c r="L184" s="4"/>
    </row>
    <row r="185" spans="1:12" x14ac:dyDescent="0.2">
      <c r="A185" s="10"/>
      <c r="B185" s="10"/>
      <c r="J185" s="4"/>
      <c r="K185" s="4"/>
      <c r="L185" s="4"/>
    </row>
    <row r="186" spans="1:12" x14ac:dyDescent="0.2">
      <c r="A186" s="10"/>
      <c r="B186" s="10"/>
      <c r="J186" s="4"/>
      <c r="K186" s="4"/>
      <c r="L186" s="4"/>
    </row>
    <row r="187" spans="1:12" x14ac:dyDescent="0.2">
      <c r="A187" s="10"/>
      <c r="B187" s="10"/>
      <c r="J187" s="4"/>
      <c r="K187" s="4"/>
      <c r="L187" s="4"/>
    </row>
    <row r="188" spans="1:12" x14ac:dyDescent="0.2">
      <c r="A188" s="10"/>
      <c r="B188" s="10"/>
      <c r="J188" s="4"/>
      <c r="K188" s="4"/>
      <c r="L188" s="4"/>
    </row>
    <row r="189" spans="1:12" x14ac:dyDescent="0.2">
      <c r="A189" s="10"/>
      <c r="B189" s="10"/>
      <c r="J189" s="4"/>
      <c r="K189" s="4"/>
      <c r="L189" s="4"/>
    </row>
    <row r="190" spans="1:12" x14ac:dyDescent="0.2">
      <c r="A190" s="10"/>
      <c r="B190" s="10"/>
      <c r="J190" s="4"/>
      <c r="K190" s="4"/>
      <c r="L190" s="4"/>
    </row>
    <row r="191" spans="1:12" x14ac:dyDescent="0.2">
      <c r="A191" s="10"/>
      <c r="B191" s="10"/>
      <c r="J191" s="4"/>
      <c r="K191" s="4"/>
      <c r="L191" s="4"/>
    </row>
    <row r="192" spans="1:12" x14ac:dyDescent="0.2">
      <c r="A192" s="10"/>
      <c r="B192" s="10"/>
      <c r="J192" s="4"/>
      <c r="K192" s="4"/>
      <c r="L192" s="4"/>
    </row>
    <row r="193" spans="1:12" x14ac:dyDescent="0.2">
      <c r="A193" s="10"/>
      <c r="B193" s="10"/>
      <c r="J193" s="4"/>
      <c r="K193" s="4"/>
      <c r="L193" s="4"/>
    </row>
    <row r="194" spans="1:12" x14ac:dyDescent="0.2">
      <c r="A194" s="10"/>
      <c r="B194" s="10"/>
      <c r="J194" s="4"/>
      <c r="K194" s="4"/>
      <c r="L194" s="4"/>
    </row>
    <row r="195" spans="1:12" x14ac:dyDescent="0.2">
      <c r="A195" s="10"/>
      <c r="B195" s="10"/>
      <c r="J195" s="4"/>
      <c r="K195" s="4"/>
      <c r="L195" s="4"/>
    </row>
    <row r="196" spans="1:12" x14ac:dyDescent="0.2">
      <c r="A196" s="10"/>
      <c r="B196" s="10"/>
      <c r="J196" s="4"/>
      <c r="K196" s="4"/>
      <c r="L196" s="4"/>
    </row>
    <row r="197" spans="1:12" x14ac:dyDescent="0.2">
      <c r="A197" s="10"/>
      <c r="B197" s="10"/>
      <c r="J197" s="4"/>
      <c r="K197" s="4"/>
      <c r="L197" s="4"/>
    </row>
    <row r="198" spans="1:12" x14ac:dyDescent="0.2">
      <c r="A198" s="10"/>
      <c r="B198" s="10"/>
      <c r="J198" s="4"/>
      <c r="K198" s="4"/>
      <c r="L198" s="4"/>
    </row>
    <row r="199" spans="1:12" x14ac:dyDescent="0.2">
      <c r="A199" s="10"/>
      <c r="B199" s="10"/>
      <c r="J199" s="4"/>
      <c r="K199" s="4"/>
      <c r="L199" s="4"/>
    </row>
    <row r="200" spans="1:12" x14ac:dyDescent="0.2">
      <c r="A200" s="10"/>
      <c r="B200" s="10"/>
      <c r="J200" s="4"/>
      <c r="K200" s="4"/>
      <c r="L200" s="4"/>
    </row>
    <row r="201" spans="1:12" x14ac:dyDescent="0.2">
      <c r="A201" s="10"/>
      <c r="B201" s="10"/>
      <c r="J201" s="4"/>
      <c r="K201" s="4"/>
      <c r="L201" s="4"/>
    </row>
    <row r="202" spans="1:12" x14ac:dyDescent="0.2">
      <c r="A202" s="10"/>
      <c r="B202" s="10"/>
      <c r="J202" s="4"/>
      <c r="K202" s="4"/>
      <c r="L202" s="4"/>
    </row>
    <row r="203" spans="1:12" x14ac:dyDescent="0.2">
      <c r="A203" s="10"/>
      <c r="B203" s="10"/>
      <c r="J203" s="4"/>
      <c r="K203" s="4"/>
      <c r="L203" s="4"/>
    </row>
    <row r="204" spans="1:12" x14ac:dyDescent="0.2">
      <c r="A204" s="10"/>
      <c r="B204" s="10"/>
      <c r="J204" s="4"/>
      <c r="K204" s="4"/>
      <c r="L204" s="4"/>
    </row>
    <row r="205" spans="1:12" x14ac:dyDescent="0.2">
      <c r="A205" s="10"/>
      <c r="B205" s="10"/>
      <c r="J205" s="4"/>
      <c r="K205" s="4"/>
      <c r="L205" s="4"/>
    </row>
    <row r="206" spans="1:12" x14ac:dyDescent="0.2">
      <c r="A206" s="10"/>
      <c r="B206" s="10"/>
      <c r="J206" s="4"/>
      <c r="K206" s="4"/>
      <c r="L206" s="4"/>
    </row>
    <row r="207" spans="1:12" x14ac:dyDescent="0.2">
      <c r="A207" s="10"/>
      <c r="B207" s="10"/>
      <c r="J207" s="4"/>
      <c r="K207" s="4"/>
      <c r="L207" s="4"/>
    </row>
    <row r="208" spans="1:12" x14ac:dyDescent="0.2">
      <c r="A208" s="10"/>
      <c r="B208" s="10"/>
      <c r="J208" s="4"/>
      <c r="K208" s="4"/>
      <c r="L208" s="4"/>
    </row>
    <row r="209" spans="1:12" x14ac:dyDescent="0.2">
      <c r="A209" s="10"/>
      <c r="B209" s="10"/>
      <c r="J209" s="4"/>
      <c r="K209" s="4"/>
      <c r="L209" s="4"/>
    </row>
    <row r="210" spans="1:12" x14ac:dyDescent="0.2">
      <c r="A210" s="10"/>
      <c r="B210" s="10"/>
      <c r="J210" s="4"/>
      <c r="K210" s="4"/>
      <c r="L210" s="4"/>
    </row>
    <row r="211" spans="1:12" x14ac:dyDescent="0.2">
      <c r="A211" s="10"/>
      <c r="B211" s="10"/>
      <c r="J211" s="4"/>
      <c r="K211" s="4"/>
      <c r="L211" s="4"/>
    </row>
    <row r="212" spans="1:12" x14ac:dyDescent="0.2">
      <c r="A212" s="10"/>
      <c r="B212" s="10"/>
      <c r="J212" s="4"/>
      <c r="K212" s="4"/>
      <c r="L212" s="4"/>
    </row>
    <row r="213" spans="1:12" x14ac:dyDescent="0.2">
      <c r="A213" s="10"/>
      <c r="B213" s="10"/>
      <c r="J213" s="4"/>
      <c r="K213" s="4"/>
      <c r="L213" s="4"/>
    </row>
    <row r="214" spans="1:12" x14ac:dyDescent="0.2">
      <c r="A214" s="10"/>
      <c r="B214" s="10"/>
      <c r="J214" s="4"/>
      <c r="K214" s="4"/>
      <c r="L214" s="4"/>
    </row>
    <row r="215" spans="1:12" x14ac:dyDescent="0.2">
      <c r="A215" s="10"/>
      <c r="B215" s="10"/>
      <c r="J215" s="4"/>
      <c r="K215" s="4"/>
      <c r="L215" s="4"/>
    </row>
    <row r="216" spans="1:12" x14ac:dyDescent="0.2">
      <c r="A216" s="10"/>
      <c r="B216" s="10"/>
      <c r="J216" s="4"/>
      <c r="K216" s="4"/>
      <c r="L216" s="4"/>
    </row>
    <row r="217" spans="1:12" x14ac:dyDescent="0.2">
      <c r="A217" s="10"/>
      <c r="B217" s="10"/>
      <c r="J217" s="4"/>
      <c r="K217" s="4"/>
      <c r="L217" s="4"/>
    </row>
    <row r="218" spans="1:12" x14ac:dyDescent="0.2">
      <c r="A218" s="10"/>
      <c r="B218" s="10"/>
      <c r="J218" s="4"/>
      <c r="K218" s="4"/>
      <c r="L218" s="4"/>
    </row>
    <row r="219" spans="1:12" x14ac:dyDescent="0.2">
      <c r="A219" s="10"/>
      <c r="B219" s="10"/>
      <c r="J219" s="4"/>
      <c r="K219" s="4"/>
      <c r="L219" s="4"/>
    </row>
    <row r="220" spans="1:12" x14ac:dyDescent="0.2">
      <c r="A220" s="10"/>
      <c r="B220" s="10"/>
      <c r="J220" s="4"/>
      <c r="K220" s="4"/>
      <c r="L220" s="4"/>
    </row>
    <row r="221" spans="1:12" x14ac:dyDescent="0.2">
      <c r="A221" s="10"/>
      <c r="B221" s="10"/>
      <c r="J221" s="4"/>
      <c r="K221" s="4"/>
      <c r="L221" s="4"/>
    </row>
    <row r="222" spans="1:12" x14ac:dyDescent="0.2">
      <c r="A222" s="10"/>
      <c r="B222" s="10"/>
      <c r="J222" s="4"/>
      <c r="K222" s="4"/>
      <c r="L222" s="4"/>
    </row>
    <row r="223" spans="1:12" x14ac:dyDescent="0.2">
      <c r="A223" s="10"/>
      <c r="B223" s="10"/>
      <c r="J223" s="4"/>
      <c r="K223" s="4"/>
      <c r="L223" s="4"/>
    </row>
    <row r="224" spans="1:12" x14ac:dyDescent="0.2">
      <c r="A224" s="10"/>
      <c r="B224" s="10"/>
      <c r="J224" s="4"/>
      <c r="K224" s="4"/>
      <c r="L224" s="4"/>
    </row>
    <row r="225" spans="1:12" x14ac:dyDescent="0.2">
      <c r="A225" s="10"/>
      <c r="B225" s="10"/>
      <c r="J225" s="4"/>
      <c r="K225" s="4"/>
      <c r="L225" s="4"/>
    </row>
    <row r="226" spans="1:12" x14ac:dyDescent="0.2">
      <c r="A226" s="10"/>
      <c r="B226" s="10"/>
      <c r="J226" s="4"/>
      <c r="K226" s="4"/>
      <c r="L226" s="4"/>
    </row>
    <row r="227" spans="1:12" x14ac:dyDescent="0.2">
      <c r="A227" s="10"/>
      <c r="B227" s="10"/>
      <c r="J227" s="4"/>
      <c r="K227" s="4"/>
      <c r="L227" s="4"/>
    </row>
    <row r="228" spans="1:12" x14ac:dyDescent="0.2">
      <c r="A228" s="10"/>
      <c r="B228" s="10"/>
      <c r="J228" s="4"/>
      <c r="K228" s="4"/>
      <c r="L228" s="4"/>
    </row>
    <row r="229" spans="1:12" x14ac:dyDescent="0.2">
      <c r="A229" s="10"/>
      <c r="B229" s="10"/>
      <c r="J229" s="4"/>
      <c r="K229" s="4"/>
      <c r="L229" s="4"/>
    </row>
    <row r="230" spans="1:12" x14ac:dyDescent="0.2">
      <c r="A230" s="10"/>
      <c r="B230" s="10"/>
      <c r="J230" s="4"/>
      <c r="K230" s="4"/>
      <c r="L230" s="4"/>
    </row>
    <row r="231" spans="1:12" x14ac:dyDescent="0.2">
      <c r="A231" s="10"/>
      <c r="B231" s="10"/>
      <c r="J231" s="4"/>
      <c r="K231" s="4"/>
      <c r="L231" s="4"/>
    </row>
    <row r="232" spans="1:12" x14ac:dyDescent="0.2">
      <c r="A232" s="10"/>
      <c r="B232" s="10"/>
      <c r="J232" s="4"/>
      <c r="K232" s="4"/>
      <c r="L232" s="4"/>
    </row>
    <row r="233" spans="1:12" x14ac:dyDescent="0.2">
      <c r="A233" s="10"/>
      <c r="B233" s="10"/>
      <c r="J233" s="4"/>
      <c r="K233" s="4"/>
      <c r="L233" s="4"/>
    </row>
    <row r="234" spans="1:12" x14ac:dyDescent="0.2">
      <c r="A234" s="10"/>
      <c r="B234" s="10"/>
      <c r="J234" s="4"/>
      <c r="K234" s="4"/>
      <c r="L234" s="4"/>
    </row>
    <row r="235" spans="1:12" x14ac:dyDescent="0.2">
      <c r="A235" s="10"/>
      <c r="B235" s="10"/>
      <c r="J235" s="4"/>
      <c r="K235" s="4"/>
      <c r="L235" s="4"/>
    </row>
    <row r="236" spans="1:12" x14ac:dyDescent="0.2">
      <c r="A236" s="10"/>
      <c r="B236" s="10"/>
      <c r="J236" s="4"/>
      <c r="K236" s="4"/>
      <c r="L236" s="4"/>
    </row>
    <row r="237" spans="1:12" x14ac:dyDescent="0.2">
      <c r="A237" s="10"/>
      <c r="B237" s="10"/>
      <c r="J237" s="4"/>
      <c r="K237" s="4"/>
      <c r="L237" s="4"/>
    </row>
    <row r="238" spans="1:12" x14ac:dyDescent="0.2">
      <c r="A238" s="10"/>
      <c r="B238" s="10"/>
      <c r="J238" s="4"/>
      <c r="K238" s="4"/>
      <c r="L238" s="4"/>
    </row>
    <row r="239" spans="1:12" x14ac:dyDescent="0.2">
      <c r="A239" s="10"/>
      <c r="B239" s="10"/>
      <c r="J239" s="4"/>
      <c r="K239" s="4"/>
      <c r="L239" s="4"/>
    </row>
    <row r="240" spans="1:12" x14ac:dyDescent="0.2">
      <c r="A240" s="10"/>
      <c r="B240" s="10"/>
      <c r="J240" s="4"/>
      <c r="K240" s="4"/>
      <c r="L240" s="4"/>
    </row>
    <row r="241" spans="1:12" x14ac:dyDescent="0.2">
      <c r="A241" s="10"/>
      <c r="B241" s="10"/>
      <c r="J241" s="4"/>
      <c r="K241" s="4"/>
      <c r="L241" s="4"/>
    </row>
    <row r="242" spans="1:12" x14ac:dyDescent="0.2">
      <c r="A242" s="10"/>
      <c r="B242" s="10"/>
      <c r="J242" s="4"/>
      <c r="K242" s="4"/>
      <c r="L242" s="4"/>
    </row>
    <row r="243" spans="1:12" x14ac:dyDescent="0.2">
      <c r="A243" s="10"/>
      <c r="B243" s="10"/>
      <c r="J243" s="4"/>
      <c r="K243" s="4"/>
      <c r="L243" s="4"/>
    </row>
    <row r="244" spans="1:12" x14ac:dyDescent="0.2">
      <c r="A244" s="10"/>
      <c r="B244" s="10"/>
      <c r="J244" s="4"/>
      <c r="K244" s="4"/>
      <c r="L244" s="4"/>
    </row>
    <row r="245" spans="1:12" x14ac:dyDescent="0.2">
      <c r="A245" s="10"/>
      <c r="B245" s="10"/>
      <c r="J245" s="4"/>
      <c r="K245" s="4"/>
      <c r="L245" s="4"/>
    </row>
    <row r="246" spans="1:12" x14ac:dyDescent="0.2">
      <c r="A246" s="10"/>
      <c r="B246" s="10"/>
      <c r="J246" s="4"/>
      <c r="K246" s="4"/>
      <c r="L246" s="4"/>
    </row>
    <row r="247" spans="1:12" x14ac:dyDescent="0.2">
      <c r="A247" s="10"/>
      <c r="B247" s="10"/>
      <c r="J247" s="4"/>
      <c r="K247" s="4"/>
      <c r="L247" s="4"/>
    </row>
    <row r="248" spans="1:12" x14ac:dyDescent="0.2">
      <c r="A248" s="10"/>
      <c r="B248" s="10"/>
      <c r="J248" s="4"/>
      <c r="K248" s="4"/>
      <c r="L248" s="4"/>
    </row>
    <row r="249" spans="1:12" x14ac:dyDescent="0.2">
      <c r="A249" s="10"/>
      <c r="B249" s="10"/>
      <c r="J249" s="4"/>
      <c r="K249" s="4"/>
      <c r="L249" s="4"/>
    </row>
    <row r="250" spans="1:12" x14ac:dyDescent="0.2">
      <c r="A250" s="10"/>
      <c r="B250" s="10"/>
      <c r="J250" s="4"/>
      <c r="K250" s="4"/>
      <c r="L250" s="4"/>
    </row>
    <row r="251" spans="1:12" x14ac:dyDescent="0.2">
      <c r="A251" s="10"/>
      <c r="B251" s="10"/>
      <c r="J251" s="4"/>
      <c r="K251" s="4"/>
      <c r="L251" s="4"/>
    </row>
    <row r="252" spans="1:12" x14ac:dyDescent="0.2">
      <c r="A252" s="10"/>
      <c r="B252" s="10"/>
      <c r="J252" s="4"/>
      <c r="K252" s="4"/>
      <c r="L252" s="4"/>
    </row>
    <row r="253" spans="1:12" x14ac:dyDescent="0.2">
      <c r="A253" s="10"/>
      <c r="B253" s="10"/>
      <c r="J253" s="4"/>
      <c r="K253" s="4"/>
      <c r="L253" s="4"/>
    </row>
    <row r="254" spans="1:12" x14ac:dyDescent="0.2">
      <c r="A254" s="10"/>
      <c r="B254" s="10"/>
      <c r="J254" s="4"/>
      <c r="K254" s="4"/>
      <c r="L254" s="4"/>
    </row>
    <row r="255" spans="1:12" x14ac:dyDescent="0.2">
      <c r="A255" s="10"/>
      <c r="B255" s="10"/>
      <c r="J255" s="4"/>
      <c r="K255" s="4"/>
      <c r="L255" s="4"/>
    </row>
    <row r="256" spans="1:12" x14ac:dyDescent="0.2">
      <c r="A256" s="10"/>
      <c r="B256" s="10"/>
      <c r="J256" s="4"/>
      <c r="K256" s="4"/>
      <c r="L256" s="4"/>
    </row>
    <row r="257" spans="1:12" x14ac:dyDescent="0.2">
      <c r="A257" s="10"/>
      <c r="B257" s="10"/>
      <c r="J257" s="4"/>
      <c r="K257" s="4"/>
      <c r="L257" s="4"/>
    </row>
    <row r="258" spans="1:12" x14ac:dyDescent="0.2">
      <c r="A258" s="10"/>
      <c r="B258" s="10"/>
      <c r="J258" s="4"/>
      <c r="K258" s="4"/>
      <c r="L258" s="4"/>
    </row>
    <row r="259" spans="1:12" x14ac:dyDescent="0.2">
      <c r="A259" s="10"/>
      <c r="B259" s="10"/>
      <c r="J259" s="4"/>
      <c r="K259" s="4"/>
      <c r="L259" s="4"/>
    </row>
    <row r="260" spans="1:12" x14ac:dyDescent="0.2">
      <c r="A260" s="10"/>
      <c r="B260" s="10"/>
      <c r="J260" s="4"/>
      <c r="K260" s="4"/>
      <c r="L260" s="4"/>
    </row>
    <row r="261" spans="1:12" x14ac:dyDescent="0.2">
      <c r="A261" s="10"/>
      <c r="B261" s="10"/>
      <c r="J261" s="4"/>
      <c r="K261" s="4"/>
      <c r="L261" s="4"/>
    </row>
    <row r="262" spans="1:12" x14ac:dyDescent="0.2">
      <c r="A262" s="10"/>
      <c r="B262" s="10"/>
      <c r="J262" s="4"/>
      <c r="K262" s="4"/>
      <c r="L262" s="4"/>
    </row>
    <row r="263" spans="1:12" x14ac:dyDescent="0.2">
      <c r="A263" s="10"/>
      <c r="B263" s="10"/>
      <c r="J263" s="4"/>
      <c r="K263" s="4"/>
      <c r="L263" s="4"/>
    </row>
    <row r="264" spans="1:12" x14ac:dyDescent="0.2">
      <c r="A264" s="10"/>
      <c r="B264" s="10"/>
      <c r="J264" s="4"/>
      <c r="K264" s="4"/>
      <c r="L264" s="4"/>
    </row>
    <row r="265" spans="1:12" x14ac:dyDescent="0.2">
      <c r="A265" s="10"/>
      <c r="B265" s="10"/>
      <c r="J265" s="4"/>
      <c r="K265" s="4"/>
      <c r="L265" s="4"/>
    </row>
    <row r="266" spans="1:12" x14ac:dyDescent="0.2">
      <c r="A266" s="10"/>
      <c r="B266" s="10"/>
      <c r="J266" s="4"/>
      <c r="K266" s="4"/>
      <c r="L266" s="4"/>
    </row>
    <row r="267" spans="1:12" x14ac:dyDescent="0.2">
      <c r="A267" s="10"/>
      <c r="B267" s="10"/>
      <c r="J267" s="4"/>
      <c r="K267" s="4"/>
      <c r="L267" s="4"/>
    </row>
    <row r="268" spans="1:12" x14ac:dyDescent="0.2">
      <c r="A268" s="10"/>
      <c r="B268" s="10"/>
      <c r="J268" s="4"/>
      <c r="K268" s="4"/>
      <c r="L268" s="4"/>
    </row>
    <row r="269" spans="1:12" x14ac:dyDescent="0.2">
      <c r="A269" s="10"/>
      <c r="B269" s="10"/>
      <c r="J269" s="4"/>
      <c r="K269" s="4"/>
      <c r="L269" s="4"/>
    </row>
    <row r="270" spans="1:12" x14ac:dyDescent="0.2">
      <c r="A270" s="10"/>
      <c r="B270" s="10"/>
      <c r="J270" s="4"/>
      <c r="K270" s="4"/>
      <c r="L270" s="4"/>
    </row>
    <row r="271" spans="1:12" x14ac:dyDescent="0.2">
      <c r="A271" s="10"/>
      <c r="B271" s="10"/>
      <c r="J271" s="4"/>
      <c r="K271" s="4"/>
      <c r="L271" s="4"/>
    </row>
    <row r="272" spans="1:12" x14ac:dyDescent="0.2">
      <c r="A272" s="10"/>
      <c r="B272" s="10"/>
      <c r="J272" s="4"/>
      <c r="K272" s="4"/>
      <c r="L272" s="4"/>
    </row>
    <row r="273" spans="1:12" x14ac:dyDescent="0.2">
      <c r="A273" s="10"/>
      <c r="B273" s="10"/>
      <c r="J273" s="4"/>
      <c r="K273" s="4"/>
      <c r="L273" s="4"/>
    </row>
    <row r="274" spans="1:12" x14ac:dyDescent="0.2">
      <c r="A274" s="10"/>
      <c r="B274" s="10"/>
      <c r="J274" s="4"/>
      <c r="K274" s="4"/>
      <c r="L274" s="4"/>
    </row>
    <row r="275" spans="1:12" x14ac:dyDescent="0.2">
      <c r="A275" s="10"/>
      <c r="B275" s="10"/>
      <c r="J275" s="4"/>
      <c r="K275" s="4"/>
      <c r="L275" s="4"/>
    </row>
    <row r="276" spans="1:12" x14ac:dyDescent="0.2">
      <c r="A276" s="10"/>
      <c r="B276" s="10"/>
      <c r="J276" s="4"/>
      <c r="K276" s="4"/>
      <c r="L276" s="4"/>
    </row>
    <row r="277" spans="1:12" x14ac:dyDescent="0.2">
      <c r="A277" s="10"/>
      <c r="B277" s="10"/>
      <c r="J277" s="4"/>
      <c r="K277" s="4"/>
      <c r="L277" s="4"/>
    </row>
    <row r="278" spans="1:12" x14ac:dyDescent="0.2">
      <c r="A278" s="10"/>
      <c r="B278" s="10"/>
      <c r="J278" s="4"/>
      <c r="K278" s="4"/>
      <c r="L278" s="4"/>
    </row>
    <row r="279" spans="1:12" x14ac:dyDescent="0.2">
      <c r="A279" s="10"/>
      <c r="B279" s="10"/>
      <c r="J279" s="4"/>
      <c r="K279" s="4"/>
      <c r="L279" s="4"/>
    </row>
    <row r="280" spans="1:12" x14ac:dyDescent="0.2">
      <c r="A280" s="10"/>
      <c r="B280" s="10"/>
      <c r="J280" s="4"/>
      <c r="K280" s="4"/>
      <c r="L280" s="4"/>
    </row>
    <row r="281" spans="1:12" x14ac:dyDescent="0.2">
      <c r="A281" s="10"/>
      <c r="B281" s="10"/>
      <c r="J281" s="4"/>
      <c r="K281" s="4"/>
      <c r="L281" s="4"/>
    </row>
    <row r="282" spans="1:12" x14ac:dyDescent="0.2">
      <c r="A282" s="10"/>
      <c r="B282" s="10"/>
      <c r="J282" s="4"/>
      <c r="K282" s="4"/>
      <c r="L282" s="4"/>
    </row>
    <row r="283" spans="1:12" x14ac:dyDescent="0.2">
      <c r="A283" s="10"/>
      <c r="B283" s="10"/>
      <c r="J283" s="4"/>
      <c r="K283" s="4"/>
      <c r="L283" s="4"/>
    </row>
    <row r="284" spans="1:12" x14ac:dyDescent="0.2">
      <c r="A284" s="10"/>
      <c r="B284" s="10"/>
      <c r="J284" s="4"/>
      <c r="K284" s="4"/>
      <c r="L284" s="4"/>
    </row>
    <row r="285" spans="1:12" x14ac:dyDescent="0.2">
      <c r="A285" s="10"/>
      <c r="B285" s="10"/>
      <c r="J285" s="4"/>
      <c r="K285" s="4"/>
      <c r="L285" s="4"/>
    </row>
    <row r="286" spans="1:12" x14ac:dyDescent="0.2">
      <c r="A286" s="10"/>
      <c r="B286" s="10"/>
      <c r="J286" s="4"/>
      <c r="K286" s="4"/>
      <c r="L286" s="4"/>
    </row>
    <row r="287" spans="1:12" x14ac:dyDescent="0.2">
      <c r="A287" s="10"/>
      <c r="B287" s="10"/>
      <c r="J287" s="4"/>
      <c r="K287" s="4"/>
      <c r="L287" s="4"/>
    </row>
    <row r="288" spans="1:12" x14ac:dyDescent="0.2">
      <c r="A288" s="10"/>
      <c r="B288" s="10"/>
      <c r="J288" s="4"/>
      <c r="K288" s="4"/>
      <c r="L288" s="4"/>
    </row>
    <row r="289" spans="1:12" x14ac:dyDescent="0.2">
      <c r="A289" s="10"/>
      <c r="B289" s="10"/>
      <c r="J289" s="4"/>
      <c r="K289" s="4"/>
      <c r="L289" s="4"/>
    </row>
    <row r="290" spans="1:12" x14ac:dyDescent="0.2">
      <c r="A290" s="10"/>
      <c r="B290" s="10"/>
      <c r="J290" s="4"/>
      <c r="K290" s="4"/>
      <c r="L290" s="4"/>
    </row>
    <row r="291" spans="1:12" x14ac:dyDescent="0.2">
      <c r="A291" s="10"/>
      <c r="B291" s="10"/>
      <c r="J291" s="4"/>
      <c r="K291" s="4"/>
      <c r="L291" s="4"/>
    </row>
    <row r="292" spans="1:12" x14ac:dyDescent="0.2">
      <c r="A292" s="10"/>
      <c r="B292" s="10"/>
      <c r="J292" s="4"/>
      <c r="K292" s="4"/>
      <c r="L292" s="4"/>
    </row>
    <row r="293" spans="1:12" x14ac:dyDescent="0.2">
      <c r="A293" s="10"/>
      <c r="B293" s="10"/>
      <c r="J293" s="4"/>
      <c r="K293" s="4"/>
      <c r="L293" s="4"/>
    </row>
    <row r="294" spans="1:12" x14ac:dyDescent="0.2">
      <c r="A294" s="10"/>
      <c r="B294" s="10"/>
      <c r="J294" s="4"/>
      <c r="K294" s="4"/>
      <c r="L294" s="4"/>
    </row>
    <row r="295" spans="1:12" x14ac:dyDescent="0.2">
      <c r="A295" s="10"/>
      <c r="B295" s="10"/>
      <c r="J295" s="4"/>
      <c r="K295" s="4"/>
      <c r="L295" s="4"/>
    </row>
    <row r="296" spans="1:12" x14ac:dyDescent="0.2">
      <c r="A296" s="10"/>
      <c r="B296" s="10"/>
      <c r="J296" s="4"/>
      <c r="K296" s="4"/>
      <c r="L296" s="4"/>
    </row>
    <row r="297" spans="1:12" x14ac:dyDescent="0.2">
      <c r="A297" s="10"/>
      <c r="B297" s="10"/>
      <c r="J297" s="4"/>
      <c r="K297" s="4"/>
      <c r="L297" s="4"/>
    </row>
    <row r="298" spans="1:12" x14ac:dyDescent="0.2">
      <c r="A298" s="10"/>
      <c r="B298" s="10"/>
      <c r="J298" s="4"/>
      <c r="K298" s="4"/>
      <c r="L298" s="4"/>
    </row>
    <row r="299" spans="1:12" x14ac:dyDescent="0.2">
      <c r="A299" s="10"/>
      <c r="B299" s="10"/>
      <c r="J299" s="4"/>
      <c r="K299" s="4"/>
      <c r="L299" s="4"/>
    </row>
    <row r="300" spans="1:12" x14ac:dyDescent="0.2">
      <c r="A300" s="10"/>
      <c r="B300" s="10"/>
      <c r="J300" s="4"/>
      <c r="K300" s="4"/>
      <c r="L300" s="4"/>
    </row>
    <row r="301" spans="1:12" x14ac:dyDescent="0.2">
      <c r="A301" s="10"/>
      <c r="B301" s="10"/>
      <c r="J301" s="4"/>
      <c r="K301" s="4"/>
      <c r="L301" s="4"/>
    </row>
    <row r="302" spans="1:12" x14ac:dyDescent="0.2">
      <c r="A302" s="10"/>
      <c r="B302" s="10"/>
      <c r="J302" s="4"/>
      <c r="K302" s="4"/>
      <c r="L302" s="4"/>
    </row>
    <row r="303" spans="1:12" x14ac:dyDescent="0.2">
      <c r="A303" s="10"/>
      <c r="B303" s="10"/>
      <c r="J303" s="4"/>
      <c r="K303" s="4"/>
      <c r="L303" s="4"/>
    </row>
    <row r="304" spans="1:12" x14ac:dyDescent="0.2">
      <c r="A304" s="10"/>
      <c r="B304" s="10"/>
      <c r="J304" s="4"/>
      <c r="K304" s="4"/>
      <c r="L304" s="4"/>
    </row>
    <row r="305" spans="1:12" x14ac:dyDescent="0.2">
      <c r="A305" s="10"/>
      <c r="B305" s="10"/>
      <c r="J305" s="4"/>
      <c r="K305" s="4"/>
      <c r="L305" s="4"/>
    </row>
    <row r="306" spans="1:12" x14ac:dyDescent="0.2">
      <c r="A306" s="10"/>
      <c r="B306" s="10"/>
      <c r="J306" s="4"/>
      <c r="K306" s="4"/>
      <c r="L306" s="4"/>
    </row>
    <row r="307" spans="1:12" x14ac:dyDescent="0.2">
      <c r="A307" s="10"/>
      <c r="B307" s="10"/>
      <c r="J307" s="4"/>
      <c r="K307" s="4"/>
      <c r="L307" s="4"/>
    </row>
    <row r="308" spans="1:12" x14ac:dyDescent="0.2">
      <c r="A308" s="10"/>
      <c r="B308" s="10"/>
      <c r="J308" s="4"/>
      <c r="K308" s="4"/>
      <c r="L308" s="4"/>
    </row>
    <row r="309" spans="1:12" x14ac:dyDescent="0.2">
      <c r="A309" s="10"/>
      <c r="B309" s="10"/>
      <c r="J309" s="4"/>
      <c r="K309" s="4"/>
      <c r="L309" s="4"/>
    </row>
    <row r="310" spans="1:12" x14ac:dyDescent="0.2">
      <c r="A310" s="10"/>
      <c r="B310" s="10"/>
      <c r="J310" s="4"/>
      <c r="K310" s="4"/>
      <c r="L310" s="4"/>
    </row>
    <row r="311" spans="1:12" x14ac:dyDescent="0.2">
      <c r="A311" s="10"/>
      <c r="B311" s="10"/>
      <c r="J311" s="4"/>
      <c r="K311" s="4"/>
      <c r="L311" s="4"/>
    </row>
    <row r="312" spans="1:12" x14ac:dyDescent="0.2">
      <c r="A312" s="10"/>
      <c r="B312" s="10"/>
      <c r="J312" s="4"/>
      <c r="K312" s="4"/>
      <c r="L312" s="4"/>
    </row>
    <row r="313" spans="1:12" x14ac:dyDescent="0.2">
      <c r="A313" s="10"/>
      <c r="B313" s="10"/>
      <c r="J313" s="4"/>
      <c r="K313" s="4"/>
      <c r="L313" s="4"/>
    </row>
    <row r="314" spans="1:12" x14ac:dyDescent="0.2">
      <c r="A314" s="10"/>
      <c r="B314" s="10"/>
      <c r="J314" s="4"/>
      <c r="K314" s="4"/>
      <c r="L314" s="4"/>
    </row>
    <row r="315" spans="1:12" x14ac:dyDescent="0.2">
      <c r="A315" s="10"/>
      <c r="B315" s="10"/>
      <c r="J315" s="4"/>
      <c r="K315" s="4"/>
      <c r="L315" s="4"/>
    </row>
    <row r="316" spans="1:12" x14ac:dyDescent="0.2">
      <c r="A316" s="10"/>
      <c r="B316" s="10"/>
      <c r="J316" s="4"/>
      <c r="K316" s="4"/>
      <c r="L316" s="4"/>
    </row>
    <row r="317" spans="1:12" x14ac:dyDescent="0.2">
      <c r="A317" s="10"/>
      <c r="B317" s="10"/>
      <c r="J317" s="4"/>
      <c r="K317" s="4"/>
      <c r="L317" s="4"/>
    </row>
    <row r="318" spans="1:12" x14ac:dyDescent="0.2">
      <c r="A318" s="10"/>
      <c r="B318" s="10"/>
      <c r="J318" s="4"/>
      <c r="K318" s="4"/>
      <c r="L318" s="4"/>
    </row>
    <row r="319" spans="1:12" x14ac:dyDescent="0.2">
      <c r="A319" s="10"/>
      <c r="B319" s="10"/>
      <c r="J319" s="4"/>
      <c r="K319" s="4"/>
      <c r="L319" s="4"/>
    </row>
    <row r="320" spans="1:12" x14ac:dyDescent="0.2">
      <c r="A320" s="10"/>
      <c r="B320" s="10"/>
      <c r="J320" s="4"/>
      <c r="K320" s="4"/>
      <c r="L320" s="4"/>
    </row>
    <row r="321" spans="1:12" x14ac:dyDescent="0.2">
      <c r="A321" s="10"/>
      <c r="B321" s="10"/>
      <c r="J321" s="4"/>
      <c r="K321" s="4"/>
      <c r="L321" s="4"/>
    </row>
    <row r="322" spans="1:12" x14ac:dyDescent="0.2">
      <c r="A322" s="10"/>
      <c r="B322" s="10"/>
      <c r="J322" s="4"/>
      <c r="K322" s="4"/>
      <c r="L322" s="4"/>
    </row>
    <row r="323" spans="1:12" x14ac:dyDescent="0.2">
      <c r="A323" s="10"/>
      <c r="B323" s="10"/>
      <c r="J323" s="4"/>
      <c r="K323" s="4"/>
      <c r="L323" s="4"/>
    </row>
    <row r="324" spans="1:12" x14ac:dyDescent="0.2">
      <c r="A324" s="10"/>
      <c r="B324" s="10"/>
      <c r="J324" s="4"/>
      <c r="K324" s="4"/>
      <c r="L324" s="4"/>
    </row>
    <row r="325" spans="1:12" x14ac:dyDescent="0.2">
      <c r="A325" s="10"/>
      <c r="B325" s="10"/>
      <c r="J325" s="4"/>
      <c r="K325" s="4"/>
      <c r="L325" s="4"/>
    </row>
    <row r="326" spans="1:12" x14ac:dyDescent="0.2">
      <c r="A326" s="10"/>
      <c r="B326" s="10"/>
      <c r="J326" s="4"/>
      <c r="K326" s="4"/>
      <c r="L326" s="4"/>
    </row>
    <row r="327" spans="1:12" x14ac:dyDescent="0.2">
      <c r="A327" s="10"/>
      <c r="B327" s="10"/>
      <c r="J327" s="4"/>
      <c r="K327" s="4"/>
      <c r="L327" s="4"/>
    </row>
    <row r="328" spans="1:12" x14ac:dyDescent="0.2">
      <c r="A328" s="10"/>
      <c r="B328" s="10"/>
      <c r="J328" s="4"/>
      <c r="K328" s="4"/>
      <c r="L328" s="4"/>
    </row>
    <row r="329" spans="1:12" x14ac:dyDescent="0.2">
      <c r="A329" s="10"/>
      <c r="B329" s="10"/>
      <c r="J329" s="4"/>
      <c r="K329" s="4"/>
      <c r="L329" s="4"/>
    </row>
    <row r="330" spans="1:12" x14ac:dyDescent="0.2">
      <c r="A330" s="10"/>
      <c r="B330" s="10"/>
      <c r="J330" s="4"/>
      <c r="K330" s="4"/>
      <c r="L330" s="4"/>
    </row>
    <row r="331" spans="1:12" x14ac:dyDescent="0.2">
      <c r="A331" s="10"/>
      <c r="B331" s="10"/>
      <c r="J331" s="4"/>
      <c r="K331" s="4"/>
      <c r="L331" s="4"/>
    </row>
    <row r="332" spans="1:12" x14ac:dyDescent="0.2">
      <c r="A332" s="10"/>
      <c r="B332" s="10"/>
      <c r="J332" s="4"/>
      <c r="K332" s="4"/>
      <c r="L332" s="4"/>
    </row>
    <row r="333" spans="1:12" x14ac:dyDescent="0.2">
      <c r="A333" s="10"/>
      <c r="B333" s="10"/>
      <c r="J333" s="4"/>
      <c r="K333" s="4"/>
      <c r="L333" s="4"/>
    </row>
    <row r="334" spans="1:12" x14ac:dyDescent="0.2">
      <c r="A334" s="10"/>
      <c r="B334" s="10"/>
      <c r="J334" s="4"/>
      <c r="K334" s="4"/>
      <c r="L334" s="4"/>
    </row>
    <row r="335" spans="1:12" x14ac:dyDescent="0.2">
      <c r="A335" s="10"/>
      <c r="B335" s="10"/>
      <c r="J335" s="4"/>
      <c r="K335" s="4"/>
      <c r="L335" s="4"/>
    </row>
    <row r="336" spans="1:12" x14ac:dyDescent="0.2">
      <c r="A336" s="10"/>
      <c r="B336" s="10"/>
      <c r="J336" s="4"/>
      <c r="K336" s="4"/>
      <c r="L336" s="4"/>
    </row>
    <row r="337" spans="1:12" x14ac:dyDescent="0.2">
      <c r="A337" s="10"/>
      <c r="B337" s="10"/>
      <c r="J337" s="4"/>
      <c r="K337" s="4"/>
      <c r="L337" s="4"/>
    </row>
    <row r="338" spans="1:12" x14ac:dyDescent="0.2">
      <c r="A338" s="10"/>
      <c r="B338" s="10"/>
      <c r="J338" s="4"/>
      <c r="K338" s="4"/>
      <c r="L338" s="4"/>
    </row>
    <row r="339" spans="1:12" x14ac:dyDescent="0.2">
      <c r="A339" s="10"/>
      <c r="B339" s="10"/>
      <c r="J339" s="4"/>
      <c r="K339" s="4"/>
      <c r="L339" s="4"/>
    </row>
    <row r="340" spans="1:12" x14ac:dyDescent="0.2">
      <c r="A340" s="10"/>
      <c r="B340" s="10"/>
      <c r="J340" s="4"/>
      <c r="K340" s="4"/>
      <c r="L340" s="4"/>
    </row>
    <row r="341" spans="1:12" x14ac:dyDescent="0.2">
      <c r="A341" s="10"/>
      <c r="B341" s="10"/>
      <c r="J341" s="4"/>
      <c r="K341" s="4"/>
      <c r="L341" s="4"/>
    </row>
    <row r="342" spans="1:12" x14ac:dyDescent="0.2">
      <c r="A342" s="10"/>
      <c r="B342" s="10"/>
      <c r="J342" s="4"/>
      <c r="K342" s="4"/>
      <c r="L342" s="4"/>
    </row>
    <row r="343" spans="1:12" x14ac:dyDescent="0.2">
      <c r="A343" s="10"/>
      <c r="B343" s="10"/>
      <c r="J343" s="4"/>
      <c r="K343" s="4"/>
      <c r="L343" s="4"/>
    </row>
    <row r="344" spans="1:12" x14ac:dyDescent="0.2">
      <c r="A344" s="10"/>
      <c r="B344" s="10"/>
      <c r="J344" s="4"/>
      <c r="K344" s="4"/>
      <c r="L344" s="4"/>
    </row>
    <row r="345" spans="1:12" x14ac:dyDescent="0.2">
      <c r="A345" s="10"/>
      <c r="B345" s="10"/>
      <c r="J345" s="4"/>
      <c r="K345" s="4"/>
      <c r="L345" s="4"/>
    </row>
    <row r="346" spans="1:12" x14ac:dyDescent="0.2">
      <c r="A346" s="10"/>
      <c r="B346" s="10"/>
      <c r="J346" s="4"/>
      <c r="K346" s="4"/>
      <c r="L346" s="4"/>
    </row>
    <row r="347" spans="1:12" x14ac:dyDescent="0.2">
      <c r="A347" s="10"/>
      <c r="B347" s="10"/>
      <c r="J347" s="4"/>
      <c r="K347" s="4"/>
      <c r="L347" s="4"/>
    </row>
    <row r="348" spans="1:12" x14ac:dyDescent="0.2">
      <c r="A348" s="10"/>
      <c r="B348" s="10"/>
      <c r="J348" s="4"/>
      <c r="K348" s="4"/>
      <c r="L348" s="4"/>
    </row>
    <row r="349" spans="1:12" x14ac:dyDescent="0.2">
      <c r="A349" s="10"/>
      <c r="B349" s="10"/>
      <c r="J349" s="4"/>
      <c r="K349" s="4"/>
      <c r="L349" s="4"/>
    </row>
    <row r="350" spans="1:12" x14ac:dyDescent="0.2">
      <c r="A350" s="10"/>
      <c r="B350" s="10"/>
      <c r="J350" s="4"/>
      <c r="K350" s="4"/>
      <c r="L350" s="4"/>
    </row>
    <row r="351" spans="1:12" x14ac:dyDescent="0.2">
      <c r="A351" s="10"/>
      <c r="B351" s="10"/>
      <c r="J351" s="4"/>
      <c r="K351" s="4"/>
      <c r="L351" s="4"/>
    </row>
    <row r="352" spans="1:12" x14ac:dyDescent="0.2">
      <c r="A352" s="10"/>
      <c r="B352" s="10"/>
      <c r="J352" s="4"/>
      <c r="K352" s="4"/>
      <c r="L352" s="4"/>
    </row>
    <row r="353" spans="1:12" x14ac:dyDescent="0.2">
      <c r="A353" s="10"/>
      <c r="B353" s="10"/>
      <c r="J353" s="4"/>
      <c r="K353" s="4"/>
      <c r="L353" s="4"/>
    </row>
    <row r="354" spans="1:12" x14ac:dyDescent="0.2">
      <c r="A354" s="10"/>
      <c r="B354" s="10"/>
      <c r="J354" s="4"/>
      <c r="K354" s="4"/>
      <c r="L354" s="4"/>
    </row>
    <row r="355" spans="1:12" x14ac:dyDescent="0.2">
      <c r="A355" s="10"/>
      <c r="B355" s="10"/>
      <c r="J355" s="4"/>
      <c r="K355" s="4"/>
      <c r="L355" s="4"/>
    </row>
    <row r="356" spans="1:12" x14ac:dyDescent="0.2">
      <c r="A356" s="10"/>
      <c r="B356" s="10"/>
      <c r="J356" s="4"/>
      <c r="K356" s="4"/>
      <c r="L356" s="4"/>
    </row>
    <row r="357" spans="1:12" x14ac:dyDescent="0.2">
      <c r="A357" s="10"/>
      <c r="B357" s="10"/>
      <c r="J357" s="4"/>
      <c r="K357" s="4"/>
      <c r="L357" s="4"/>
    </row>
    <row r="358" spans="1:12" x14ac:dyDescent="0.2">
      <c r="A358" s="10"/>
      <c r="B358" s="10"/>
      <c r="J358" s="4"/>
      <c r="K358" s="4"/>
      <c r="L358" s="4"/>
    </row>
    <row r="359" spans="1:12" x14ac:dyDescent="0.2">
      <c r="A359" s="10"/>
      <c r="B359" s="10"/>
      <c r="J359" s="4"/>
      <c r="K359" s="4"/>
      <c r="L359" s="4"/>
    </row>
    <row r="360" spans="1:12" x14ac:dyDescent="0.2">
      <c r="A360" s="10"/>
      <c r="B360" s="10"/>
      <c r="J360" s="4"/>
      <c r="K360" s="4"/>
      <c r="L360" s="4"/>
    </row>
    <row r="361" spans="1:12" x14ac:dyDescent="0.2">
      <c r="A361" s="10"/>
      <c r="B361" s="10"/>
      <c r="J361" s="4"/>
      <c r="K361" s="4"/>
      <c r="L361" s="4"/>
    </row>
    <row r="362" spans="1:12" x14ac:dyDescent="0.2">
      <c r="A362" s="10"/>
      <c r="B362" s="10"/>
      <c r="J362" s="4"/>
      <c r="K362" s="4"/>
      <c r="L362" s="4"/>
    </row>
    <row r="363" spans="1:12" x14ac:dyDescent="0.2">
      <c r="A363" s="10"/>
      <c r="B363" s="10"/>
      <c r="J363" s="4"/>
      <c r="K363" s="4"/>
      <c r="L363" s="4"/>
    </row>
    <row r="364" spans="1:12" x14ac:dyDescent="0.2">
      <c r="A364" s="10"/>
      <c r="B364" s="10"/>
      <c r="J364" s="4"/>
      <c r="K364" s="4"/>
      <c r="L364" s="4"/>
    </row>
    <row r="365" spans="1:12" x14ac:dyDescent="0.2">
      <c r="A365" s="10"/>
      <c r="B365" s="10"/>
      <c r="J365" s="4"/>
      <c r="K365" s="4"/>
      <c r="L365" s="4"/>
    </row>
    <row r="366" spans="1:12" x14ac:dyDescent="0.2">
      <c r="A366" s="10"/>
      <c r="B366" s="10"/>
      <c r="J366" s="4"/>
      <c r="K366" s="4"/>
      <c r="L366" s="4"/>
    </row>
    <row r="367" spans="1:12" x14ac:dyDescent="0.2">
      <c r="A367" s="10"/>
      <c r="B367" s="10"/>
      <c r="J367" s="4"/>
      <c r="K367" s="4"/>
      <c r="L367" s="4"/>
    </row>
    <row r="368" spans="1:12" x14ac:dyDescent="0.2">
      <c r="A368" s="10"/>
      <c r="B368" s="10"/>
      <c r="J368" s="4"/>
      <c r="K368" s="4"/>
      <c r="L368" s="4"/>
    </row>
    <row r="369" spans="1:12" x14ac:dyDescent="0.2">
      <c r="A369" s="10"/>
      <c r="B369" s="10"/>
      <c r="J369" s="4"/>
      <c r="K369" s="4"/>
      <c r="L369" s="4"/>
    </row>
    <row r="370" spans="1:12" x14ac:dyDescent="0.2">
      <c r="A370" s="10"/>
      <c r="B370" s="10"/>
      <c r="J370" s="4"/>
      <c r="K370" s="4"/>
      <c r="L370" s="4"/>
    </row>
    <row r="371" spans="1:12" x14ac:dyDescent="0.2">
      <c r="A371" s="10"/>
      <c r="B371" s="10"/>
      <c r="J371" s="4"/>
      <c r="K371" s="4"/>
      <c r="L371" s="4"/>
    </row>
    <row r="372" spans="1:12" x14ac:dyDescent="0.2">
      <c r="A372" s="10"/>
      <c r="B372" s="10"/>
      <c r="J372" s="4"/>
      <c r="K372" s="4"/>
      <c r="L372" s="4"/>
    </row>
    <row r="373" spans="1:12" x14ac:dyDescent="0.2">
      <c r="A373" s="10"/>
      <c r="B373" s="10"/>
      <c r="J373" s="4"/>
      <c r="K373" s="4"/>
      <c r="L373" s="4"/>
    </row>
    <row r="374" spans="1:12" x14ac:dyDescent="0.2">
      <c r="A374" s="10"/>
      <c r="B374" s="10"/>
      <c r="J374" s="4"/>
      <c r="K374" s="4"/>
      <c r="L374" s="4"/>
    </row>
    <row r="375" spans="1:12" x14ac:dyDescent="0.2">
      <c r="A375" s="10"/>
      <c r="B375" s="10"/>
      <c r="J375" s="4"/>
      <c r="K375" s="4"/>
      <c r="L375" s="4"/>
    </row>
    <row r="376" spans="1:12" x14ac:dyDescent="0.2">
      <c r="A376" s="10"/>
      <c r="B376" s="10"/>
      <c r="J376" s="4"/>
      <c r="K376" s="4"/>
      <c r="L376" s="4"/>
    </row>
    <row r="377" spans="1:12" x14ac:dyDescent="0.2">
      <c r="A377" s="10"/>
      <c r="B377" s="10"/>
      <c r="J377" s="4"/>
      <c r="K377" s="4"/>
      <c r="L377" s="4"/>
    </row>
    <row r="378" spans="1:12" x14ac:dyDescent="0.2">
      <c r="A378" s="10"/>
      <c r="B378" s="10"/>
      <c r="J378" s="4"/>
      <c r="K378" s="4"/>
      <c r="L378" s="4"/>
    </row>
    <row r="379" spans="1:12" x14ac:dyDescent="0.2">
      <c r="A379" s="10"/>
      <c r="B379" s="10"/>
      <c r="J379" s="4"/>
      <c r="K379" s="4"/>
      <c r="L379" s="4"/>
    </row>
    <row r="380" spans="1:12" x14ac:dyDescent="0.2">
      <c r="A380" s="10"/>
      <c r="B380" s="10"/>
      <c r="J380" s="4"/>
      <c r="K380" s="4"/>
      <c r="L380" s="4"/>
    </row>
    <row r="381" spans="1:12" x14ac:dyDescent="0.2">
      <c r="A381" s="10"/>
      <c r="B381" s="10"/>
      <c r="J381" s="4"/>
      <c r="K381" s="4"/>
      <c r="L381" s="4"/>
    </row>
    <row r="382" spans="1:12" x14ac:dyDescent="0.2">
      <c r="A382" s="10"/>
      <c r="B382" s="10"/>
      <c r="J382" s="4"/>
      <c r="K382" s="4"/>
      <c r="L382" s="4"/>
    </row>
    <row r="383" spans="1:12" x14ac:dyDescent="0.2">
      <c r="A383" s="10"/>
      <c r="B383" s="10"/>
      <c r="J383" s="4"/>
      <c r="K383" s="4"/>
      <c r="L383" s="4"/>
    </row>
    <row r="384" spans="1:12" x14ac:dyDescent="0.2">
      <c r="A384" s="10"/>
      <c r="B384" s="10"/>
      <c r="J384" s="4"/>
      <c r="K384" s="4"/>
      <c r="L384" s="4"/>
    </row>
    <row r="385" spans="1:12" x14ac:dyDescent="0.2">
      <c r="A385" s="10"/>
      <c r="B385" s="10"/>
      <c r="J385" s="4"/>
      <c r="K385" s="4"/>
      <c r="L385" s="4"/>
    </row>
    <row r="386" spans="1:12" x14ac:dyDescent="0.2">
      <c r="A386" s="10"/>
      <c r="B386" s="10"/>
      <c r="J386" s="4"/>
      <c r="K386" s="4"/>
      <c r="L386" s="4"/>
    </row>
    <row r="387" spans="1:12" x14ac:dyDescent="0.2">
      <c r="A387" s="10"/>
      <c r="B387" s="10"/>
      <c r="J387" s="4"/>
      <c r="K387" s="4"/>
      <c r="L387" s="4"/>
    </row>
    <row r="388" spans="1:12" x14ac:dyDescent="0.2">
      <c r="A388" s="10"/>
      <c r="B388" s="10"/>
      <c r="J388" s="4"/>
      <c r="K388" s="4"/>
      <c r="L388" s="4"/>
    </row>
    <row r="389" spans="1:12" x14ac:dyDescent="0.2">
      <c r="A389" s="10"/>
      <c r="B389" s="10"/>
      <c r="J389" s="4"/>
      <c r="K389" s="4"/>
      <c r="L389" s="4"/>
    </row>
    <row r="390" spans="1:12" x14ac:dyDescent="0.2">
      <c r="A390" s="10"/>
      <c r="B390" s="10"/>
      <c r="J390" s="4"/>
      <c r="K390" s="4"/>
      <c r="L390" s="4"/>
    </row>
    <row r="391" spans="1:12" x14ac:dyDescent="0.2">
      <c r="A391" s="10"/>
      <c r="B391" s="10"/>
      <c r="J391" s="4"/>
      <c r="K391" s="4"/>
      <c r="L391" s="4"/>
    </row>
    <row r="392" spans="1:12" x14ac:dyDescent="0.2">
      <c r="A392" s="10"/>
      <c r="B392" s="10"/>
      <c r="J392" s="4"/>
      <c r="K392" s="4"/>
      <c r="L392" s="4"/>
    </row>
    <row r="393" spans="1:12" x14ac:dyDescent="0.2">
      <c r="A393" s="10"/>
      <c r="B393" s="10"/>
      <c r="J393" s="4"/>
      <c r="K393" s="4"/>
      <c r="L393" s="4"/>
    </row>
    <row r="394" spans="1:12" x14ac:dyDescent="0.2">
      <c r="A394" s="10"/>
      <c r="B394" s="10"/>
      <c r="J394" s="4"/>
      <c r="K394" s="4"/>
      <c r="L394" s="4"/>
    </row>
    <row r="395" spans="1:12" x14ac:dyDescent="0.2">
      <c r="A395" s="10"/>
      <c r="B395" s="10"/>
      <c r="J395" s="4"/>
      <c r="K395" s="4"/>
      <c r="L395" s="4"/>
    </row>
    <row r="396" spans="1:12" x14ac:dyDescent="0.2">
      <c r="A396" s="10"/>
      <c r="B396" s="10"/>
      <c r="J396" s="4"/>
      <c r="K396" s="4"/>
      <c r="L396" s="4"/>
    </row>
    <row r="397" spans="1:12" x14ac:dyDescent="0.2">
      <c r="A397" s="10"/>
      <c r="B397" s="10"/>
      <c r="J397" s="4"/>
      <c r="K397" s="4"/>
      <c r="L397" s="4"/>
    </row>
    <row r="398" spans="1:12" x14ac:dyDescent="0.2">
      <c r="A398" s="10"/>
      <c r="B398" s="10"/>
      <c r="J398" s="4"/>
      <c r="K398" s="4"/>
      <c r="L398" s="4"/>
    </row>
    <row r="399" spans="1:12" x14ac:dyDescent="0.2">
      <c r="A399" s="10"/>
      <c r="B399" s="10"/>
      <c r="J399" s="4"/>
      <c r="K399" s="4"/>
      <c r="L399" s="4"/>
    </row>
    <row r="400" spans="1:12" x14ac:dyDescent="0.2">
      <c r="A400" s="10"/>
      <c r="B400" s="10"/>
      <c r="J400" s="4"/>
      <c r="K400" s="4"/>
      <c r="L400" s="4"/>
    </row>
    <row r="401" spans="1:12" x14ac:dyDescent="0.2">
      <c r="A401" s="10"/>
      <c r="B401" s="10"/>
      <c r="J401" s="4"/>
      <c r="K401" s="4"/>
      <c r="L401" s="4"/>
    </row>
    <row r="402" spans="1:12" x14ac:dyDescent="0.2">
      <c r="A402" s="10"/>
      <c r="B402" s="10"/>
      <c r="J402" s="4"/>
      <c r="K402" s="4"/>
      <c r="L402" s="4"/>
    </row>
    <row r="403" spans="1:12" x14ac:dyDescent="0.2">
      <c r="A403" s="10"/>
      <c r="B403" s="10"/>
      <c r="J403" s="4"/>
      <c r="K403" s="4"/>
      <c r="L403" s="4"/>
    </row>
    <row r="404" spans="1:12" x14ac:dyDescent="0.2">
      <c r="A404" s="10"/>
      <c r="B404" s="10"/>
      <c r="J404" s="4"/>
      <c r="K404" s="4"/>
      <c r="L404" s="4"/>
    </row>
    <row r="405" spans="1:12" x14ac:dyDescent="0.2">
      <c r="A405" s="10"/>
      <c r="B405" s="10"/>
      <c r="J405" s="4"/>
      <c r="K405" s="4"/>
      <c r="L405" s="4"/>
    </row>
    <row r="406" spans="1:12" x14ac:dyDescent="0.2">
      <c r="A406" s="10"/>
      <c r="B406" s="10"/>
      <c r="J406" s="4"/>
      <c r="K406" s="4"/>
      <c r="L406" s="4"/>
    </row>
    <row r="407" spans="1:12" x14ac:dyDescent="0.2">
      <c r="A407" s="10"/>
      <c r="B407" s="10"/>
      <c r="J407" s="4"/>
      <c r="K407" s="4"/>
      <c r="L407" s="4"/>
    </row>
    <row r="408" spans="1:12" x14ac:dyDescent="0.2">
      <c r="A408" s="10"/>
      <c r="B408" s="10"/>
      <c r="J408" s="4"/>
      <c r="K408" s="4"/>
      <c r="L408" s="4"/>
    </row>
    <row r="409" spans="1:12" x14ac:dyDescent="0.2">
      <c r="A409" s="10"/>
      <c r="B409" s="10"/>
      <c r="J409" s="4"/>
      <c r="K409" s="4"/>
      <c r="L409" s="4"/>
    </row>
    <row r="410" spans="1:12" x14ac:dyDescent="0.2">
      <c r="A410" s="10"/>
      <c r="B410" s="10"/>
      <c r="J410" s="4"/>
      <c r="K410" s="4"/>
      <c r="L410" s="4"/>
    </row>
    <row r="411" spans="1:12" x14ac:dyDescent="0.2">
      <c r="A411" s="10"/>
      <c r="B411" s="10"/>
      <c r="J411" s="4"/>
      <c r="K411" s="4"/>
      <c r="L411" s="4"/>
    </row>
    <row r="412" spans="1:12" x14ac:dyDescent="0.2">
      <c r="A412" s="10"/>
      <c r="B412" s="10"/>
      <c r="J412" s="4"/>
      <c r="K412" s="4"/>
      <c r="L412" s="4"/>
    </row>
    <row r="413" spans="1:12" x14ac:dyDescent="0.2">
      <c r="A413" s="10"/>
      <c r="B413" s="10"/>
      <c r="J413" s="4"/>
      <c r="K413" s="4"/>
      <c r="L413" s="4"/>
    </row>
    <row r="414" spans="1:12" x14ac:dyDescent="0.2">
      <c r="A414" s="10"/>
      <c r="B414" s="10"/>
      <c r="J414" s="4"/>
      <c r="K414" s="4"/>
      <c r="L414" s="4"/>
    </row>
    <row r="415" spans="1:12" x14ac:dyDescent="0.2">
      <c r="A415" s="10"/>
      <c r="B415" s="10"/>
      <c r="J415" s="4"/>
      <c r="K415" s="4"/>
      <c r="L415" s="4"/>
    </row>
    <row r="416" spans="1:12" x14ac:dyDescent="0.2">
      <c r="A416" s="10"/>
      <c r="B416" s="10"/>
      <c r="J416" s="4"/>
      <c r="K416" s="4"/>
      <c r="L416" s="4"/>
    </row>
    <row r="417" spans="1:12" x14ac:dyDescent="0.2">
      <c r="A417" s="10"/>
      <c r="B417" s="10"/>
      <c r="J417" s="4"/>
      <c r="K417" s="4"/>
      <c r="L417" s="4"/>
    </row>
    <row r="418" spans="1:12" x14ac:dyDescent="0.2">
      <c r="A418" s="10"/>
      <c r="B418" s="10"/>
      <c r="J418" s="4"/>
      <c r="K418" s="4"/>
      <c r="L418" s="4"/>
    </row>
    <row r="419" spans="1:12" x14ac:dyDescent="0.2">
      <c r="A419" s="10"/>
      <c r="B419" s="10"/>
      <c r="J419" s="4"/>
      <c r="K419" s="4"/>
      <c r="L419" s="4"/>
    </row>
    <row r="420" spans="1:12" x14ac:dyDescent="0.2">
      <c r="A420" s="10"/>
      <c r="B420" s="10"/>
      <c r="J420" s="4"/>
      <c r="K420" s="4"/>
      <c r="L420" s="4"/>
    </row>
    <row r="421" spans="1:12" x14ac:dyDescent="0.2">
      <c r="A421" s="10"/>
      <c r="B421" s="10"/>
      <c r="J421" s="4"/>
      <c r="K421" s="4"/>
      <c r="L421" s="4"/>
    </row>
    <row r="422" spans="1:12" x14ac:dyDescent="0.2">
      <c r="A422" s="10"/>
      <c r="B422" s="10"/>
      <c r="J422" s="4"/>
      <c r="K422" s="4"/>
      <c r="L422" s="4"/>
    </row>
    <row r="423" spans="1:12" x14ac:dyDescent="0.2">
      <c r="A423" s="10"/>
      <c r="B423" s="10"/>
      <c r="J423" s="4"/>
      <c r="K423" s="4"/>
      <c r="L423" s="4"/>
    </row>
    <row r="424" spans="1:12" x14ac:dyDescent="0.2">
      <c r="A424" s="10"/>
      <c r="B424" s="10"/>
      <c r="J424" s="4"/>
      <c r="K424" s="4"/>
      <c r="L424" s="4"/>
    </row>
    <row r="425" spans="1:12" x14ac:dyDescent="0.2">
      <c r="A425" s="10"/>
      <c r="B425" s="10"/>
      <c r="J425" s="4"/>
      <c r="K425" s="4"/>
      <c r="L425" s="4"/>
    </row>
    <row r="426" spans="1:12" x14ac:dyDescent="0.2">
      <c r="A426" s="10"/>
      <c r="B426" s="10"/>
      <c r="J426" s="4"/>
      <c r="K426" s="4"/>
      <c r="L426" s="4"/>
    </row>
    <row r="427" spans="1:12" x14ac:dyDescent="0.2">
      <c r="A427" s="10"/>
      <c r="B427" s="10"/>
      <c r="J427" s="4"/>
      <c r="K427" s="4"/>
      <c r="L427" s="4"/>
    </row>
    <row r="428" spans="1:12" x14ac:dyDescent="0.2">
      <c r="A428" s="10"/>
      <c r="B428" s="10"/>
      <c r="J428" s="4"/>
      <c r="K428" s="4"/>
      <c r="L428" s="4"/>
    </row>
    <row r="429" spans="1:12" x14ac:dyDescent="0.2">
      <c r="A429" s="10"/>
      <c r="B429" s="10"/>
      <c r="J429" s="4"/>
      <c r="K429" s="4"/>
      <c r="L429" s="4"/>
    </row>
    <row r="430" spans="1:12" x14ac:dyDescent="0.2">
      <c r="A430" s="10"/>
      <c r="B430" s="10"/>
      <c r="J430" s="4"/>
      <c r="K430" s="4"/>
      <c r="L430" s="4"/>
    </row>
    <row r="431" spans="1:12" x14ac:dyDescent="0.2">
      <c r="A431" s="10"/>
      <c r="B431" s="10"/>
      <c r="J431" s="4"/>
      <c r="K431" s="4"/>
      <c r="L431" s="4"/>
    </row>
    <row r="432" spans="1:12" x14ac:dyDescent="0.2">
      <c r="A432" s="10"/>
      <c r="B432" s="10"/>
      <c r="J432" s="4"/>
      <c r="K432" s="4"/>
      <c r="L432" s="4"/>
    </row>
    <row r="433" spans="1:12" x14ac:dyDescent="0.2">
      <c r="A433" s="10"/>
      <c r="B433" s="10"/>
      <c r="J433" s="4"/>
      <c r="K433" s="4"/>
      <c r="L433" s="4"/>
    </row>
    <row r="434" spans="1:12" x14ac:dyDescent="0.2">
      <c r="A434" s="10"/>
      <c r="B434" s="10"/>
      <c r="J434" s="4"/>
      <c r="K434" s="4"/>
      <c r="L434" s="4"/>
    </row>
    <row r="435" spans="1:12" x14ac:dyDescent="0.2">
      <c r="A435" s="10"/>
      <c r="B435" s="10"/>
      <c r="J435" s="4"/>
      <c r="K435" s="4"/>
      <c r="L435" s="4"/>
    </row>
    <row r="436" spans="1:12" x14ac:dyDescent="0.2">
      <c r="A436" s="10"/>
      <c r="B436" s="10"/>
      <c r="J436" s="4"/>
      <c r="K436" s="4"/>
      <c r="L436" s="4"/>
    </row>
    <row r="437" spans="1:12" x14ac:dyDescent="0.2">
      <c r="A437" s="10"/>
      <c r="B437" s="10"/>
      <c r="J437" s="4"/>
      <c r="K437" s="4"/>
      <c r="L437" s="4"/>
    </row>
    <row r="438" spans="1:12" x14ac:dyDescent="0.2">
      <c r="A438" s="10"/>
      <c r="B438" s="10"/>
      <c r="J438" s="4"/>
      <c r="K438" s="4"/>
      <c r="L438" s="4"/>
    </row>
    <row r="439" spans="1:12" x14ac:dyDescent="0.2">
      <c r="A439" s="10"/>
      <c r="B439" s="10"/>
      <c r="J439" s="4"/>
      <c r="K439" s="4"/>
      <c r="L439" s="4"/>
    </row>
    <row r="440" spans="1:12" x14ac:dyDescent="0.2">
      <c r="A440" s="10"/>
      <c r="B440" s="10"/>
      <c r="J440" s="4"/>
      <c r="K440" s="4"/>
      <c r="L440" s="4"/>
    </row>
    <row r="441" spans="1:12" x14ac:dyDescent="0.2">
      <c r="A441" s="10"/>
      <c r="B441" s="10"/>
      <c r="J441" s="4"/>
      <c r="K441" s="4"/>
      <c r="L441" s="4"/>
    </row>
    <row r="442" spans="1:12" x14ac:dyDescent="0.2">
      <c r="A442" s="10"/>
      <c r="B442" s="10"/>
      <c r="J442" s="4"/>
      <c r="K442" s="4"/>
      <c r="L442" s="4"/>
    </row>
    <row r="443" spans="1:12" x14ac:dyDescent="0.2">
      <c r="A443" s="10"/>
      <c r="B443" s="10"/>
      <c r="J443" s="4"/>
      <c r="K443" s="4"/>
      <c r="L443" s="4"/>
    </row>
    <row r="444" spans="1:12" x14ac:dyDescent="0.2">
      <c r="A444" s="10"/>
      <c r="B444" s="10"/>
      <c r="J444" s="4"/>
      <c r="K444" s="4"/>
      <c r="L444" s="4"/>
    </row>
    <row r="445" spans="1:12" x14ac:dyDescent="0.2">
      <c r="A445" s="10"/>
      <c r="B445" s="10"/>
      <c r="J445" s="4"/>
      <c r="K445" s="4"/>
      <c r="L445" s="4"/>
    </row>
    <row r="446" spans="1:12" x14ac:dyDescent="0.2">
      <c r="A446" s="10"/>
      <c r="B446" s="10"/>
      <c r="J446" s="4"/>
      <c r="K446" s="4"/>
      <c r="L446" s="4"/>
    </row>
    <row r="447" spans="1:12" x14ac:dyDescent="0.2">
      <c r="A447" s="10"/>
      <c r="B447" s="10"/>
      <c r="J447" s="4"/>
      <c r="K447" s="4"/>
      <c r="L447" s="4"/>
    </row>
    <row r="448" spans="1:12" x14ac:dyDescent="0.2">
      <c r="A448" s="10"/>
      <c r="B448" s="10"/>
      <c r="J448" s="4"/>
      <c r="K448" s="4"/>
      <c r="L448" s="4"/>
    </row>
    <row r="449" spans="1:12" x14ac:dyDescent="0.2">
      <c r="A449" s="10"/>
      <c r="B449" s="10"/>
      <c r="J449" s="4"/>
      <c r="K449" s="4"/>
      <c r="L449" s="4"/>
    </row>
    <row r="450" spans="1:12" x14ac:dyDescent="0.2">
      <c r="A450" s="10"/>
      <c r="B450" s="10"/>
      <c r="J450" s="4"/>
      <c r="K450" s="4"/>
      <c r="L450" s="4"/>
    </row>
    <row r="451" spans="1:12" x14ac:dyDescent="0.2">
      <c r="A451" s="10"/>
      <c r="B451" s="10"/>
      <c r="J451" s="4"/>
      <c r="K451" s="4"/>
      <c r="L451" s="4"/>
    </row>
    <row r="452" spans="1:12" x14ac:dyDescent="0.2">
      <c r="A452" s="10"/>
      <c r="B452" s="10"/>
      <c r="J452" s="4"/>
      <c r="K452" s="4"/>
      <c r="L452" s="4"/>
    </row>
    <row r="453" spans="1:12" x14ac:dyDescent="0.2">
      <c r="A453" s="10"/>
      <c r="B453" s="10"/>
      <c r="J453" s="4"/>
      <c r="K453" s="4"/>
      <c r="L453" s="4"/>
    </row>
    <row r="454" spans="1:12" x14ac:dyDescent="0.2">
      <c r="A454" s="10"/>
      <c r="B454" s="10"/>
      <c r="J454" s="4"/>
      <c r="K454" s="4"/>
      <c r="L454" s="4"/>
    </row>
    <row r="455" spans="1:12" x14ac:dyDescent="0.2">
      <c r="A455" s="10"/>
      <c r="B455" s="10"/>
      <c r="J455" s="4"/>
      <c r="K455" s="4"/>
      <c r="L455" s="4"/>
    </row>
    <row r="456" spans="1:12" x14ac:dyDescent="0.2">
      <c r="A456" s="10"/>
      <c r="B456" s="10"/>
      <c r="J456" s="4"/>
      <c r="K456" s="4"/>
      <c r="L456" s="4"/>
    </row>
    <row r="457" spans="1:12" x14ac:dyDescent="0.2">
      <c r="A457" s="10"/>
      <c r="B457" s="10"/>
      <c r="J457" s="4"/>
      <c r="K457" s="4"/>
      <c r="L457" s="4"/>
    </row>
    <row r="458" spans="1:12" x14ac:dyDescent="0.2">
      <c r="A458" s="10"/>
      <c r="B458" s="10"/>
      <c r="J458" s="4"/>
      <c r="K458" s="4"/>
      <c r="L458" s="4"/>
    </row>
    <row r="459" spans="1:12" x14ac:dyDescent="0.2">
      <c r="A459" s="10"/>
      <c r="B459" s="10"/>
      <c r="J459" s="4"/>
      <c r="K459" s="4"/>
      <c r="L459" s="4"/>
    </row>
    <row r="460" spans="1:12" x14ac:dyDescent="0.2">
      <c r="A460" s="10"/>
      <c r="B460" s="10"/>
      <c r="J460" s="4"/>
      <c r="K460" s="4"/>
      <c r="L460" s="4"/>
    </row>
    <row r="461" spans="1:12" x14ac:dyDescent="0.2">
      <c r="A461" s="10"/>
      <c r="B461" s="10"/>
      <c r="J461" s="4"/>
      <c r="K461" s="4"/>
      <c r="L461" s="4"/>
    </row>
    <row r="462" spans="1:12" x14ac:dyDescent="0.2">
      <c r="A462" s="10"/>
      <c r="B462" s="10"/>
      <c r="J462" s="4"/>
      <c r="K462" s="4"/>
      <c r="L462" s="4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L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1" width="8.28515625" style="10" customWidth="1"/>
    <col min="12" max="12" width="13" style="10" customWidth="1"/>
    <col min="13" max="14" width="13.42578125" style="4" customWidth="1"/>
    <col min="15" max="16384" width="9.140625" style="4"/>
  </cols>
  <sheetData>
    <row r="1" spans="1:12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50</v>
      </c>
      <c r="J1" s="43"/>
    </row>
    <row r="2" spans="1:12" s="1" customFormat="1" ht="18.75" customHeight="1" x14ac:dyDescent="0.3">
      <c r="A2" s="58" t="s">
        <v>120</v>
      </c>
      <c r="B2" s="63"/>
      <c r="C2" s="63"/>
      <c r="D2" s="61"/>
      <c r="E2" s="61"/>
      <c r="F2" s="61"/>
      <c r="G2" s="61"/>
      <c r="H2" s="61"/>
      <c r="I2" s="62"/>
      <c r="J2" s="43"/>
    </row>
    <row r="3" spans="1:12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  <c r="K3" s="4"/>
      <c r="L3" s="4"/>
    </row>
    <row r="4" spans="1:12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  <c r="K4" s="4"/>
      <c r="L4" s="4"/>
    </row>
    <row r="5" spans="1:12" ht="14.1" customHeight="1" x14ac:dyDescent="0.2">
      <c r="A5" s="86" t="s">
        <v>4</v>
      </c>
      <c r="B5" s="19">
        <v>629966</v>
      </c>
      <c r="C5" s="52">
        <v>675079</v>
      </c>
      <c r="D5" s="8">
        <v>669357</v>
      </c>
      <c r="E5" s="8">
        <v>694742</v>
      </c>
      <c r="F5" s="8">
        <v>697389</v>
      </c>
      <c r="G5" s="28">
        <v>3.8100474708597787E-3</v>
      </c>
      <c r="H5" s="29">
        <v>2.5745205196834764E-2</v>
      </c>
      <c r="I5" s="87" t="s">
        <v>5</v>
      </c>
      <c r="J5" s="44"/>
      <c r="K5" s="4"/>
      <c r="L5" s="4"/>
    </row>
    <row r="6" spans="1:12" ht="14.1" customHeight="1" x14ac:dyDescent="0.2">
      <c r="A6" s="82" t="s">
        <v>8</v>
      </c>
      <c r="B6" s="11">
        <v>276993</v>
      </c>
      <c r="C6" s="53">
        <v>296310</v>
      </c>
      <c r="D6" s="8">
        <v>314212</v>
      </c>
      <c r="E6" s="8">
        <v>311718</v>
      </c>
      <c r="F6" s="8">
        <v>309372</v>
      </c>
      <c r="G6" s="28">
        <v>-7.5260331453429474E-3</v>
      </c>
      <c r="H6" s="29">
        <v>2.8023524266717059E-2</v>
      </c>
      <c r="I6" s="88" t="s">
        <v>9</v>
      </c>
      <c r="J6" s="44"/>
      <c r="K6" s="4"/>
      <c r="L6" s="4"/>
    </row>
    <row r="7" spans="1:12" ht="14.1" customHeight="1" x14ac:dyDescent="0.2">
      <c r="A7" s="82" t="s">
        <v>10</v>
      </c>
      <c r="B7" s="11">
        <v>80233</v>
      </c>
      <c r="C7" s="53">
        <v>67982</v>
      </c>
      <c r="D7" s="8">
        <v>77577</v>
      </c>
      <c r="E7" s="8">
        <v>74436</v>
      </c>
      <c r="F7" s="8">
        <v>67462</v>
      </c>
      <c r="G7" s="28">
        <v>-9.3691224676231921E-2</v>
      </c>
      <c r="H7" s="29">
        <v>-4.2416740190071578E-2</v>
      </c>
      <c r="I7" s="88" t="s">
        <v>11</v>
      </c>
      <c r="J7" s="44"/>
      <c r="K7" s="4"/>
      <c r="L7" s="4"/>
    </row>
    <row r="8" spans="1:12" ht="14.1" customHeight="1" x14ac:dyDescent="0.2">
      <c r="A8" s="82" t="s">
        <v>6</v>
      </c>
      <c r="B8" s="11">
        <v>45910</v>
      </c>
      <c r="C8" s="53">
        <v>41807</v>
      </c>
      <c r="D8" s="8">
        <v>45044</v>
      </c>
      <c r="E8" s="8">
        <v>44729</v>
      </c>
      <c r="F8" s="8">
        <v>48267</v>
      </c>
      <c r="G8" s="28">
        <v>7.9098571396633011E-2</v>
      </c>
      <c r="H8" s="29">
        <v>1.2594941281046435E-2</v>
      </c>
      <c r="I8" s="88" t="s">
        <v>7</v>
      </c>
      <c r="J8" s="44"/>
      <c r="K8" s="4"/>
      <c r="L8" s="4"/>
    </row>
    <row r="9" spans="1:12" ht="14.1" customHeight="1" x14ac:dyDescent="0.2">
      <c r="A9" s="82" t="s">
        <v>14</v>
      </c>
      <c r="B9" s="11">
        <v>21004</v>
      </c>
      <c r="C9" s="53">
        <v>14705</v>
      </c>
      <c r="D9" s="8">
        <v>16307</v>
      </c>
      <c r="E9" s="8">
        <v>17475</v>
      </c>
      <c r="F9" s="8">
        <v>17830</v>
      </c>
      <c r="G9" s="28">
        <v>2.0314735336194545E-2</v>
      </c>
      <c r="H9" s="29">
        <v>-4.0130187768363523E-2</v>
      </c>
      <c r="I9" s="88" t="s">
        <v>15</v>
      </c>
      <c r="J9" s="44"/>
      <c r="K9" s="4"/>
      <c r="L9" s="4"/>
    </row>
    <row r="10" spans="1:12" ht="14.1" customHeight="1" x14ac:dyDescent="0.2">
      <c r="A10" s="82" t="s">
        <v>25</v>
      </c>
      <c r="B10" s="11">
        <v>4224</v>
      </c>
      <c r="C10" s="53">
        <v>3905</v>
      </c>
      <c r="D10" s="8">
        <v>3609</v>
      </c>
      <c r="E10" s="8">
        <v>3990</v>
      </c>
      <c r="F10" s="8">
        <v>3453</v>
      </c>
      <c r="G10" s="28">
        <v>-0.13458646616541359</v>
      </c>
      <c r="H10" s="29">
        <v>-4.9136521049632731E-2</v>
      </c>
      <c r="I10" s="88" t="s">
        <v>26</v>
      </c>
      <c r="J10" s="44"/>
      <c r="K10" s="4"/>
      <c r="L10" s="4"/>
    </row>
    <row r="11" spans="1:12" ht="14.1" customHeight="1" x14ac:dyDescent="0.2">
      <c r="A11" s="82" t="s">
        <v>16</v>
      </c>
      <c r="B11" s="11">
        <v>683</v>
      </c>
      <c r="C11" s="53">
        <v>608</v>
      </c>
      <c r="D11" s="8">
        <v>564</v>
      </c>
      <c r="E11" s="8">
        <v>748</v>
      </c>
      <c r="F11" s="8">
        <v>972</v>
      </c>
      <c r="G11" s="28">
        <v>0.29946524064171132</v>
      </c>
      <c r="H11" s="29">
        <v>9.222318272238228E-2</v>
      </c>
      <c r="I11" s="88" t="s">
        <v>17</v>
      </c>
      <c r="J11" s="44"/>
      <c r="K11" s="4"/>
      <c r="L11" s="4"/>
    </row>
    <row r="12" spans="1:12" ht="14.1" customHeight="1" x14ac:dyDescent="0.2">
      <c r="A12" s="82" t="s">
        <v>18</v>
      </c>
      <c r="B12" s="11">
        <v>1683</v>
      </c>
      <c r="C12" s="53">
        <v>1986</v>
      </c>
      <c r="D12" s="8">
        <v>1575</v>
      </c>
      <c r="E12" s="8">
        <v>1982</v>
      </c>
      <c r="F12" s="8">
        <v>2200</v>
      </c>
      <c r="G12" s="28">
        <v>0.10998990918264373</v>
      </c>
      <c r="H12" s="29">
        <v>6.9263251472741372E-2</v>
      </c>
      <c r="I12" s="88" t="s">
        <v>19</v>
      </c>
      <c r="J12" s="44"/>
      <c r="K12" s="4"/>
      <c r="L12" s="4"/>
    </row>
    <row r="13" spans="1:12" ht="14.1" customHeight="1" x14ac:dyDescent="0.2">
      <c r="A13" s="82" t="s">
        <v>27</v>
      </c>
      <c r="B13" s="11">
        <v>1417</v>
      </c>
      <c r="C13" s="53">
        <v>1238</v>
      </c>
      <c r="D13" s="8">
        <v>1434</v>
      </c>
      <c r="E13" s="8">
        <v>1420</v>
      </c>
      <c r="F13" s="8">
        <v>1507</v>
      </c>
      <c r="G13" s="28">
        <v>6.1267605633802846E-2</v>
      </c>
      <c r="H13" s="29">
        <v>1.5513849174369154E-2</v>
      </c>
      <c r="I13" s="88" t="s">
        <v>28</v>
      </c>
      <c r="J13" s="44"/>
      <c r="K13" s="4"/>
      <c r="L13" s="4"/>
    </row>
    <row r="14" spans="1:12" ht="14.1" customHeight="1" x14ac:dyDescent="0.2">
      <c r="A14" s="82" t="s">
        <v>29</v>
      </c>
      <c r="B14" s="11">
        <v>828</v>
      </c>
      <c r="C14" s="53">
        <v>528</v>
      </c>
      <c r="D14" s="8">
        <v>518</v>
      </c>
      <c r="E14" s="8">
        <v>514</v>
      </c>
      <c r="F14" s="8">
        <v>591</v>
      </c>
      <c r="G14" s="28">
        <v>0.14980544747081703</v>
      </c>
      <c r="H14" s="29">
        <v>-8.0843874020884332E-2</v>
      </c>
      <c r="I14" s="88" t="s">
        <v>29</v>
      </c>
      <c r="J14" s="44"/>
      <c r="K14" s="4"/>
      <c r="L14" s="4"/>
    </row>
    <row r="15" spans="1:12" ht="14.1" customHeight="1" x14ac:dyDescent="0.2">
      <c r="A15" s="82" t="s">
        <v>12</v>
      </c>
      <c r="B15" s="11">
        <v>5692</v>
      </c>
      <c r="C15" s="53">
        <v>5033</v>
      </c>
      <c r="D15" s="8">
        <v>5268</v>
      </c>
      <c r="E15" s="8">
        <v>5265</v>
      </c>
      <c r="F15" s="8">
        <v>5194</v>
      </c>
      <c r="G15" s="28">
        <v>-1.3485280151946832E-2</v>
      </c>
      <c r="H15" s="29">
        <v>-2.2629416952212322E-2</v>
      </c>
      <c r="I15" s="88" t="s">
        <v>13</v>
      </c>
      <c r="J15" s="44"/>
      <c r="K15" s="4"/>
      <c r="L15" s="4"/>
    </row>
    <row r="16" spans="1:12" ht="14.1" customHeight="1" x14ac:dyDescent="0.2">
      <c r="A16" s="82" t="s">
        <v>23</v>
      </c>
      <c r="B16" s="11">
        <v>2370</v>
      </c>
      <c r="C16" s="53">
        <v>2536</v>
      </c>
      <c r="D16" s="8">
        <v>3340</v>
      </c>
      <c r="E16" s="8">
        <v>3021</v>
      </c>
      <c r="F16" s="8">
        <v>2968</v>
      </c>
      <c r="G16" s="28">
        <v>-1.7543859649122862E-2</v>
      </c>
      <c r="H16" s="29">
        <v>5.786168517331336E-2</v>
      </c>
      <c r="I16" s="88" t="s">
        <v>24</v>
      </c>
      <c r="J16" s="44"/>
      <c r="K16" s="4"/>
      <c r="L16" s="4"/>
    </row>
    <row r="17" spans="1:12" ht="14.1" customHeight="1" x14ac:dyDescent="0.2">
      <c r="A17" s="82" t="s">
        <v>22</v>
      </c>
      <c r="B17" s="11">
        <v>363</v>
      </c>
      <c r="C17" s="53">
        <v>468</v>
      </c>
      <c r="D17" s="8">
        <v>440</v>
      </c>
      <c r="E17" s="8">
        <v>425</v>
      </c>
      <c r="F17" s="8">
        <v>379</v>
      </c>
      <c r="G17" s="28">
        <v>-0.1082352941176471</v>
      </c>
      <c r="H17" s="29">
        <v>1.0841692490976662E-2</v>
      </c>
      <c r="I17" s="88" t="s">
        <v>22</v>
      </c>
      <c r="J17" s="44"/>
      <c r="K17" s="4"/>
      <c r="L17" s="4"/>
    </row>
    <row r="18" spans="1:12" ht="14.1" customHeight="1" x14ac:dyDescent="0.2">
      <c r="A18" s="82" t="s">
        <v>20</v>
      </c>
      <c r="B18" s="11">
        <v>270</v>
      </c>
      <c r="C18" s="53">
        <v>257</v>
      </c>
      <c r="D18" s="8">
        <v>232</v>
      </c>
      <c r="E18" s="8">
        <v>302</v>
      </c>
      <c r="F18" s="8">
        <v>310</v>
      </c>
      <c r="G18" s="28">
        <v>2.6490066225165476E-2</v>
      </c>
      <c r="H18" s="29">
        <v>3.5140933023827259E-2</v>
      </c>
      <c r="I18" s="88" t="s">
        <v>21</v>
      </c>
      <c r="J18" s="44"/>
      <c r="K18" s="4"/>
      <c r="L18" s="4"/>
    </row>
    <row r="19" spans="1:12" ht="14.1" customHeight="1" x14ac:dyDescent="0.2">
      <c r="A19" s="82" t="s">
        <v>30</v>
      </c>
      <c r="B19" s="11">
        <v>879</v>
      </c>
      <c r="C19" s="53">
        <v>904</v>
      </c>
      <c r="D19" s="8">
        <v>894</v>
      </c>
      <c r="E19" s="8">
        <v>1058</v>
      </c>
      <c r="F19" s="8">
        <v>1063</v>
      </c>
      <c r="G19" s="28">
        <v>4.725897920604849E-3</v>
      </c>
      <c r="H19" s="29">
        <v>4.8663367772287636E-2</v>
      </c>
      <c r="I19" s="88" t="s">
        <v>31</v>
      </c>
      <c r="J19" s="44"/>
      <c r="K19" s="4"/>
      <c r="L19" s="4"/>
    </row>
    <row r="20" spans="1:12" ht="14.1" customHeight="1" x14ac:dyDescent="0.2">
      <c r="A20" s="82" t="s">
        <v>77</v>
      </c>
      <c r="B20" s="11">
        <v>2896</v>
      </c>
      <c r="C20" s="53">
        <v>2927</v>
      </c>
      <c r="D20" s="8">
        <v>3299</v>
      </c>
      <c r="E20" s="8">
        <v>3053</v>
      </c>
      <c r="F20" s="8">
        <v>3020</v>
      </c>
      <c r="G20" s="28">
        <v>-1.0809040288241034E-2</v>
      </c>
      <c r="H20" s="29">
        <v>1.0536713500429951E-2</v>
      </c>
      <c r="I20" s="88" t="s">
        <v>78</v>
      </c>
      <c r="J20" s="44"/>
      <c r="K20" s="4"/>
      <c r="L20" s="4"/>
    </row>
    <row r="21" spans="1:12" ht="14.1" customHeight="1" x14ac:dyDescent="0.2">
      <c r="A21" s="82" t="s">
        <v>87</v>
      </c>
      <c r="B21" s="11">
        <v>962</v>
      </c>
      <c r="C21" s="15">
        <v>758</v>
      </c>
      <c r="D21" s="8">
        <v>899</v>
      </c>
      <c r="E21" s="8">
        <v>1005</v>
      </c>
      <c r="F21" s="8">
        <v>861</v>
      </c>
      <c r="G21" s="28">
        <v>-0.14328358208955227</v>
      </c>
      <c r="H21" s="29">
        <v>-2.7349039820049659E-2</v>
      </c>
      <c r="I21" s="88" t="s">
        <v>36</v>
      </c>
      <c r="J21" s="44"/>
      <c r="K21" s="4"/>
      <c r="L21" s="4"/>
    </row>
    <row r="22" spans="1:12" ht="14.1" customHeight="1" x14ac:dyDescent="0.2">
      <c r="A22" s="82" t="s">
        <v>79</v>
      </c>
      <c r="B22" s="11">
        <v>562</v>
      </c>
      <c r="C22" s="53">
        <v>400</v>
      </c>
      <c r="D22" s="8">
        <v>348</v>
      </c>
      <c r="E22" s="8">
        <v>492</v>
      </c>
      <c r="F22" s="8">
        <v>632</v>
      </c>
      <c r="G22" s="28">
        <v>0.28455284552845539</v>
      </c>
      <c r="H22" s="29">
        <v>2.9781749462626239E-2</v>
      </c>
      <c r="I22" s="88" t="s">
        <v>80</v>
      </c>
      <c r="J22" s="44"/>
      <c r="K22" s="4"/>
      <c r="L22" s="4"/>
    </row>
    <row r="23" spans="1:12" ht="14.1" customHeight="1" x14ac:dyDescent="0.2">
      <c r="A23" s="82" t="s">
        <v>113</v>
      </c>
      <c r="B23" s="82">
        <v>607</v>
      </c>
      <c r="C23" s="84">
        <v>546</v>
      </c>
      <c r="D23" s="83">
        <v>560</v>
      </c>
      <c r="E23" s="83">
        <v>947</v>
      </c>
      <c r="F23" s="8">
        <v>811</v>
      </c>
      <c r="G23" s="28">
        <v>-0.14361140443505804</v>
      </c>
      <c r="H23" s="29">
        <v>7.5122722752703597E-2</v>
      </c>
      <c r="I23" s="88" t="s">
        <v>116</v>
      </c>
      <c r="J23" s="44"/>
      <c r="K23" s="4"/>
      <c r="L23" s="4"/>
    </row>
    <row r="24" spans="1:12" ht="14.1" customHeight="1" x14ac:dyDescent="0.2">
      <c r="A24" s="82" t="s">
        <v>32</v>
      </c>
      <c r="B24" s="11">
        <v>428</v>
      </c>
      <c r="C24" s="53">
        <v>668</v>
      </c>
      <c r="D24" s="8">
        <v>502</v>
      </c>
      <c r="E24" s="8">
        <v>535</v>
      </c>
      <c r="F24" s="8">
        <v>624</v>
      </c>
      <c r="G24" s="28">
        <v>0.16635514018691588</v>
      </c>
      <c r="H24" s="29">
        <v>9.8841884810445757E-2</v>
      </c>
      <c r="I24" s="88" t="s">
        <v>33</v>
      </c>
      <c r="J24" s="44"/>
      <c r="K24" s="4"/>
      <c r="L24" s="4"/>
    </row>
    <row r="25" spans="1:12" ht="14.1" customHeight="1" x14ac:dyDescent="0.2">
      <c r="A25" s="82" t="s">
        <v>34</v>
      </c>
      <c r="B25" s="11">
        <v>1600</v>
      </c>
      <c r="C25" s="15">
        <v>1729</v>
      </c>
      <c r="D25" s="8">
        <v>1945</v>
      </c>
      <c r="E25" s="8">
        <v>2725</v>
      </c>
      <c r="F25" s="8">
        <v>2375</v>
      </c>
      <c r="G25" s="28">
        <v>-0.12844036697247707</v>
      </c>
      <c r="H25" s="29">
        <v>0.10378860888356711</v>
      </c>
      <c r="I25" s="88" t="s">
        <v>35</v>
      </c>
      <c r="J25" s="44"/>
      <c r="K25" s="4"/>
      <c r="L25" s="4"/>
    </row>
    <row r="26" spans="1:12" ht="14.1" customHeight="1" x14ac:dyDescent="0.2">
      <c r="A26" s="82" t="s">
        <v>37</v>
      </c>
      <c r="B26" s="11">
        <v>620</v>
      </c>
      <c r="C26" s="15">
        <v>605</v>
      </c>
      <c r="D26" s="8">
        <v>626</v>
      </c>
      <c r="E26" s="8">
        <v>807</v>
      </c>
      <c r="F26" s="8">
        <v>1039</v>
      </c>
      <c r="G26" s="28">
        <v>0.28748451053283763</v>
      </c>
      <c r="H26" s="29">
        <v>0.13777389339956092</v>
      </c>
      <c r="I26" s="88" t="s">
        <v>38</v>
      </c>
      <c r="J26" s="44"/>
      <c r="K26" s="4"/>
      <c r="L26" s="4"/>
    </row>
    <row r="27" spans="1:12" ht="14.1" customHeight="1" x14ac:dyDescent="0.2">
      <c r="A27" s="82" t="s">
        <v>39</v>
      </c>
      <c r="B27" s="11">
        <v>2703</v>
      </c>
      <c r="C27" s="15">
        <v>2577</v>
      </c>
      <c r="D27" s="8">
        <v>2889</v>
      </c>
      <c r="E27" s="8">
        <v>3593</v>
      </c>
      <c r="F27" s="8">
        <v>3718</v>
      </c>
      <c r="G27" s="28">
        <v>3.478986919009186E-2</v>
      </c>
      <c r="H27" s="29">
        <v>8.2968525750782174E-2</v>
      </c>
      <c r="I27" s="88" t="s">
        <v>40</v>
      </c>
      <c r="J27" s="44"/>
      <c r="K27" s="4"/>
      <c r="L27" s="4"/>
    </row>
    <row r="28" spans="1:12" ht="14.1" customHeight="1" x14ac:dyDescent="0.2">
      <c r="A28" s="82" t="s">
        <v>41</v>
      </c>
      <c r="B28" s="11">
        <v>364</v>
      </c>
      <c r="C28" s="15">
        <v>259</v>
      </c>
      <c r="D28" s="8">
        <v>254</v>
      </c>
      <c r="E28" s="8">
        <v>329</v>
      </c>
      <c r="F28" s="8">
        <v>446</v>
      </c>
      <c r="G28" s="28">
        <v>0.35562310030395139</v>
      </c>
      <c r="H28" s="29">
        <v>5.2103266000935289E-2</v>
      </c>
      <c r="I28" s="88" t="s">
        <v>41</v>
      </c>
      <c r="J28" s="44"/>
      <c r="K28" s="4"/>
      <c r="L28" s="4"/>
    </row>
    <row r="29" spans="1:12" ht="14.1" customHeight="1" x14ac:dyDescent="0.2">
      <c r="A29" s="82" t="s">
        <v>42</v>
      </c>
      <c r="B29" s="11">
        <v>717</v>
      </c>
      <c r="C29" s="53">
        <v>464</v>
      </c>
      <c r="D29" s="8">
        <v>598</v>
      </c>
      <c r="E29" s="8">
        <v>663</v>
      </c>
      <c r="F29" s="8">
        <v>611</v>
      </c>
      <c r="G29" s="28">
        <v>-7.8431372549019662E-2</v>
      </c>
      <c r="H29" s="29">
        <v>-3.9205488209055117E-2</v>
      </c>
      <c r="I29" s="88" t="s">
        <v>42</v>
      </c>
      <c r="J29" s="44"/>
      <c r="K29" s="4"/>
      <c r="L29" s="4"/>
    </row>
    <row r="30" spans="1:12" ht="14.1" customHeight="1" x14ac:dyDescent="0.2">
      <c r="A30" s="82" t="s">
        <v>81</v>
      </c>
      <c r="B30" s="11">
        <v>641</v>
      </c>
      <c r="C30" s="53">
        <v>426</v>
      </c>
      <c r="D30" s="8">
        <v>576</v>
      </c>
      <c r="E30" s="8">
        <v>436</v>
      </c>
      <c r="F30" s="8">
        <v>783</v>
      </c>
      <c r="G30" s="28">
        <v>0.79587155963302747</v>
      </c>
      <c r="H30" s="29">
        <v>5.1298229788788063E-2</v>
      </c>
      <c r="I30" s="88" t="s">
        <v>81</v>
      </c>
      <c r="J30" s="44"/>
      <c r="K30" s="4"/>
      <c r="L30" s="4"/>
    </row>
    <row r="31" spans="1:12" ht="14.1" customHeight="1" x14ac:dyDescent="0.2">
      <c r="A31" s="82" t="s">
        <v>82</v>
      </c>
      <c r="B31" s="11">
        <v>348</v>
      </c>
      <c r="C31" s="53">
        <v>253</v>
      </c>
      <c r="D31" s="8">
        <v>202</v>
      </c>
      <c r="E31" s="8">
        <v>377</v>
      </c>
      <c r="F31" s="8">
        <v>248</v>
      </c>
      <c r="G31" s="28">
        <v>-0.34217506631299732</v>
      </c>
      <c r="H31" s="29">
        <v>-8.1206087245917935E-2</v>
      </c>
      <c r="I31" s="88" t="s">
        <v>82</v>
      </c>
      <c r="J31" s="44"/>
      <c r="K31" s="4"/>
      <c r="L31" s="4"/>
    </row>
    <row r="32" spans="1:12" ht="14.1" customHeight="1" x14ac:dyDescent="0.2">
      <c r="A32" s="82" t="s">
        <v>83</v>
      </c>
      <c r="B32" s="11">
        <v>294</v>
      </c>
      <c r="C32" s="53">
        <v>241</v>
      </c>
      <c r="D32" s="8">
        <v>332</v>
      </c>
      <c r="E32" s="8">
        <v>420</v>
      </c>
      <c r="F32" s="8">
        <v>430</v>
      </c>
      <c r="G32" s="28">
        <v>2.3809523809523725E-2</v>
      </c>
      <c r="H32" s="29">
        <v>9.9715335426153073E-2</v>
      </c>
      <c r="I32" s="88" t="s">
        <v>84</v>
      </c>
      <c r="J32" s="44"/>
      <c r="K32" s="4"/>
      <c r="L32" s="4"/>
    </row>
    <row r="33" spans="1:12" ht="14.1" customHeight="1" x14ac:dyDescent="0.2">
      <c r="A33" s="82" t="s">
        <v>85</v>
      </c>
      <c r="B33" s="11">
        <v>696</v>
      </c>
      <c r="C33" s="53">
        <v>590</v>
      </c>
      <c r="D33" s="8">
        <v>681</v>
      </c>
      <c r="E33" s="8">
        <v>744</v>
      </c>
      <c r="F33" s="8">
        <v>832</v>
      </c>
      <c r="G33" s="28">
        <v>0.11827956989247301</v>
      </c>
      <c r="H33" s="29">
        <v>4.5631171676259852E-2</v>
      </c>
      <c r="I33" s="88" t="s">
        <v>86</v>
      </c>
      <c r="J33" s="44"/>
      <c r="K33" s="4"/>
      <c r="L33" s="4"/>
    </row>
    <row r="34" spans="1:12" ht="14.1" customHeight="1" x14ac:dyDescent="0.2">
      <c r="A34" s="82" t="s">
        <v>114</v>
      </c>
      <c r="B34" s="82">
        <v>302</v>
      </c>
      <c r="C34" s="84">
        <v>258</v>
      </c>
      <c r="D34" s="83">
        <v>302</v>
      </c>
      <c r="E34" s="83">
        <v>501</v>
      </c>
      <c r="F34" s="8">
        <v>515</v>
      </c>
      <c r="G34" s="28">
        <v>2.7944111776447178E-2</v>
      </c>
      <c r="H34" s="29">
        <v>0.14274695182414465</v>
      </c>
      <c r="I34" s="88" t="s">
        <v>117</v>
      </c>
      <c r="J34" s="44"/>
      <c r="K34" s="4"/>
      <c r="L34" s="4"/>
    </row>
    <row r="35" spans="1:12" ht="14.1" customHeight="1" x14ac:dyDescent="0.2">
      <c r="A35" s="82" t="s">
        <v>115</v>
      </c>
      <c r="B35" s="82">
        <v>195</v>
      </c>
      <c r="C35" s="84">
        <v>167</v>
      </c>
      <c r="D35" s="83">
        <v>230</v>
      </c>
      <c r="E35" s="83">
        <v>240</v>
      </c>
      <c r="F35" s="8">
        <v>260</v>
      </c>
      <c r="G35" s="28">
        <v>8.3333333333333259E-2</v>
      </c>
      <c r="H35" s="29">
        <v>7.4569931823541991E-2</v>
      </c>
      <c r="I35" s="88" t="s">
        <v>118</v>
      </c>
      <c r="J35" s="44"/>
      <c r="K35" s="4"/>
      <c r="L35" s="4"/>
    </row>
    <row r="36" spans="1:12" ht="14.1" customHeight="1" x14ac:dyDescent="0.2">
      <c r="A36" s="82" t="s">
        <v>43</v>
      </c>
      <c r="B36" s="18">
        <v>5964</v>
      </c>
      <c r="C36" s="18">
        <v>4548</v>
      </c>
      <c r="D36" s="18">
        <v>4215</v>
      </c>
      <c r="E36" s="18">
        <v>5122</v>
      </c>
      <c r="F36" s="18">
        <v>6318</v>
      </c>
      <c r="G36" s="28">
        <v>0.23350253807106602</v>
      </c>
      <c r="H36" s="29">
        <v>1.4519728245677266E-2</v>
      </c>
      <c r="I36" s="88" t="s">
        <v>44</v>
      </c>
      <c r="J36" s="20"/>
      <c r="K36" s="4"/>
      <c r="L36" s="4"/>
    </row>
    <row r="37" spans="1:12" ht="14.1" customHeight="1" x14ac:dyDescent="0.2">
      <c r="A37" s="70" t="s">
        <v>45</v>
      </c>
      <c r="B37" s="70">
        <v>462448</v>
      </c>
      <c r="C37" s="80">
        <v>455683</v>
      </c>
      <c r="D37" s="73">
        <v>489472</v>
      </c>
      <c r="E37" s="73">
        <v>489072</v>
      </c>
      <c r="F37" s="73">
        <v>485091</v>
      </c>
      <c r="G37" s="74">
        <v>-8.1399057807439723E-3</v>
      </c>
      <c r="H37" s="75">
        <v>1.2022289682901866E-2</v>
      </c>
      <c r="I37" s="76" t="s">
        <v>46</v>
      </c>
      <c r="J37" s="45"/>
      <c r="K37" s="4"/>
      <c r="L37" s="4"/>
    </row>
    <row r="38" spans="1:12" ht="14.1" customHeight="1" x14ac:dyDescent="0.2">
      <c r="A38" s="77" t="s">
        <v>47</v>
      </c>
      <c r="B38" s="76">
        <v>1092414</v>
      </c>
      <c r="C38" s="81">
        <v>1130762</v>
      </c>
      <c r="D38" s="76">
        <v>1158829</v>
      </c>
      <c r="E38" s="76">
        <v>1183814</v>
      </c>
      <c r="F38" s="76">
        <v>1182480</v>
      </c>
      <c r="G38" s="74">
        <v>-1.1268662137802199E-3</v>
      </c>
      <c r="H38" s="74">
        <v>2.0003440563541419E-2</v>
      </c>
      <c r="I38" s="76" t="s">
        <v>48</v>
      </c>
      <c r="J38" s="46"/>
      <c r="K38" s="4"/>
      <c r="L38" s="4"/>
    </row>
    <row r="39" spans="1:12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  <c r="K39" s="4"/>
      <c r="L39" s="4"/>
    </row>
    <row r="40" spans="1:12" ht="12.75" customHeight="1" x14ac:dyDescent="0.2">
      <c r="A40" s="12"/>
      <c r="B40" s="13"/>
      <c r="C40" s="13"/>
      <c r="F40" s="12" t="s">
        <v>112</v>
      </c>
      <c r="I40" s="13" t="s">
        <v>89</v>
      </c>
      <c r="K40" s="4"/>
      <c r="L40" s="4"/>
    </row>
    <row r="41" spans="1:12" x14ac:dyDescent="0.2">
      <c r="G41"/>
      <c r="H41"/>
      <c r="I41"/>
      <c r="J41" s="47"/>
      <c r="K41" s="4"/>
      <c r="L41" s="4"/>
    </row>
    <row r="42" spans="1:12" x14ac:dyDescent="0.2">
      <c r="J42" s="4"/>
      <c r="K42" s="4"/>
      <c r="L42" s="4"/>
    </row>
    <row r="43" spans="1:12" x14ac:dyDescent="0.2">
      <c r="J43" s="4"/>
      <c r="K43" s="4"/>
      <c r="L43" s="4"/>
    </row>
    <row r="44" spans="1:12" x14ac:dyDescent="0.2">
      <c r="J44" s="4"/>
      <c r="K44" s="4"/>
      <c r="L44" s="4"/>
    </row>
    <row r="45" spans="1:12" x14ac:dyDescent="0.2">
      <c r="J45" s="4"/>
      <c r="K45" s="4"/>
      <c r="L45" s="4"/>
    </row>
    <row r="46" spans="1:12" x14ac:dyDescent="0.2">
      <c r="J46" s="4"/>
      <c r="K46" s="4"/>
      <c r="L46" s="4"/>
    </row>
    <row r="47" spans="1:12" x14ac:dyDescent="0.2">
      <c r="J47" s="4"/>
      <c r="K47" s="4"/>
      <c r="L47" s="4"/>
    </row>
    <row r="48" spans="1:12" x14ac:dyDescent="0.2">
      <c r="J48" s="4"/>
      <c r="K48" s="4"/>
      <c r="L48" s="4"/>
    </row>
    <row r="49" spans="1:12" x14ac:dyDescent="0.2">
      <c r="J49" s="4"/>
      <c r="K49" s="4"/>
      <c r="L49" s="4"/>
    </row>
    <row r="50" spans="1:12" x14ac:dyDescent="0.2">
      <c r="J50" s="4"/>
      <c r="K50" s="4"/>
      <c r="L50" s="4"/>
    </row>
    <row r="51" spans="1:12" x14ac:dyDescent="0.2">
      <c r="J51" s="4"/>
      <c r="K51" s="4"/>
      <c r="L51" s="4"/>
    </row>
    <row r="52" spans="1:12" x14ac:dyDescent="0.2">
      <c r="J52" s="4"/>
      <c r="K52" s="4"/>
      <c r="L52" s="4"/>
    </row>
    <row r="53" spans="1:12" x14ac:dyDescent="0.2">
      <c r="J53" s="4"/>
      <c r="K53" s="4"/>
      <c r="L53" s="4"/>
    </row>
    <row r="54" spans="1:12" x14ac:dyDescent="0.2">
      <c r="J54" s="4"/>
      <c r="K54" s="4"/>
      <c r="L54" s="4"/>
    </row>
    <row r="55" spans="1:12" x14ac:dyDescent="0.2">
      <c r="J55" s="4"/>
      <c r="K55" s="4"/>
      <c r="L55" s="4"/>
    </row>
    <row r="56" spans="1:12" x14ac:dyDescent="0.2">
      <c r="J56" s="4"/>
      <c r="K56" s="4"/>
      <c r="L56" s="4"/>
    </row>
    <row r="57" spans="1:12" x14ac:dyDescent="0.2">
      <c r="J57" s="4"/>
      <c r="K57" s="4"/>
      <c r="L57" s="4"/>
    </row>
    <row r="58" spans="1:12" x14ac:dyDescent="0.2">
      <c r="A58" s="10"/>
      <c r="B58" s="10"/>
      <c r="J58" s="4"/>
      <c r="K58" s="4"/>
      <c r="L58" s="4"/>
    </row>
    <row r="59" spans="1:12" x14ac:dyDescent="0.2">
      <c r="A59" s="10"/>
      <c r="B59" s="10"/>
      <c r="J59" s="4"/>
      <c r="K59" s="4"/>
      <c r="L59" s="4"/>
    </row>
    <row r="60" spans="1:12" x14ac:dyDescent="0.2">
      <c r="A60" s="10"/>
      <c r="B60" s="10"/>
      <c r="J60" s="4"/>
      <c r="K60" s="4"/>
      <c r="L60" s="4"/>
    </row>
    <row r="61" spans="1:12" x14ac:dyDescent="0.2">
      <c r="A61" s="10"/>
      <c r="B61" s="10"/>
      <c r="J61" s="4"/>
      <c r="K61" s="4"/>
      <c r="L61" s="4"/>
    </row>
    <row r="62" spans="1:12" x14ac:dyDescent="0.2">
      <c r="A62" s="10"/>
      <c r="B62" s="10"/>
      <c r="J62" s="4"/>
      <c r="K62" s="4"/>
      <c r="L62" s="4"/>
    </row>
    <row r="63" spans="1:12" x14ac:dyDescent="0.2">
      <c r="A63" s="10"/>
      <c r="B63" s="10"/>
      <c r="J63" s="4"/>
      <c r="K63" s="4"/>
      <c r="L63" s="4"/>
    </row>
    <row r="64" spans="1:12" x14ac:dyDescent="0.2">
      <c r="A64" s="10"/>
      <c r="B64" s="10"/>
      <c r="J64" s="4"/>
      <c r="K64" s="4"/>
      <c r="L64" s="4"/>
    </row>
    <row r="65" spans="1:12" x14ac:dyDescent="0.2">
      <c r="A65" s="10"/>
      <c r="B65" s="10"/>
      <c r="J65" s="4"/>
      <c r="K65" s="4"/>
      <c r="L65" s="4"/>
    </row>
    <row r="66" spans="1:12" x14ac:dyDescent="0.2">
      <c r="A66" s="10"/>
      <c r="B66" s="10"/>
      <c r="J66" s="4"/>
      <c r="K66" s="4"/>
      <c r="L66" s="4"/>
    </row>
    <row r="67" spans="1:12" x14ac:dyDescent="0.2">
      <c r="A67" s="10"/>
      <c r="B67" s="10"/>
      <c r="J67" s="4"/>
      <c r="K67" s="4"/>
      <c r="L67" s="4"/>
    </row>
    <row r="68" spans="1:12" x14ac:dyDescent="0.2">
      <c r="A68" s="10"/>
      <c r="B68" s="10"/>
      <c r="J68" s="4"/>
      <c r="K68" s="4"/>
      <c r="L68" s="4"/>
    </row>
    <row r="69" spans="1:12" x14ac:dyDescent="0.2">
      <c r="A69" s="10"/>
      <c r="B69" s="10"/>
      <c r="J69" s="4"/>
      <c r="K69" s="4"/>
      <c r="L69" s="4"/>
    </row>
    <row r="70" spans="1:12" x14ac:dyDescent="0.2">
      <c r="A70" s="10"/>
      <c r="B70" s="10"/>
      <c r="J70" s="4"/>
      <c r="K70" s="4"/>
      <c r="L70" s="4"/>
    </row>
    <row r="71" spans="1:12" x14ac:dyDescent="0.2">
      <c r="A71" s="10"/>
      <c r="B71" s="10"/>
      <c r="J71" s="4"/>
      <c r="K71" s="4"/>
      <c r="L71" s="4"/>
    </row>
    <row r="72" spans="1:12" x14ac:dyDescent="0.2">
      <c r="A72" s="10"/>
      <c r="B72" s="10"/>
      <c r="J72" s="4"/>
      <c r="K72" s="4"/>
      <c r="L72" s="4"/>
    </row>
    <row r="73" spans="1:12" x14ac:dyDescent="0.2">
      <c r="A73" s="10"/>
      <c r="B73" s="10"/>
      <c r="J73" s="4"/>
      <c r="K73" s="4"/>
      <c r="L73" s="4"/>
    </row>
    <row r="74" spans="1:12" x14ac:dyDescent="0.2">
      <c r="A74" s="10"/>
      <c r="B74" s="10"/>
      <c r="J74" s="4"/>
      <c r="K74" s="4"/>
      <c r="L74" s="4"/>
    </row>
    <row r="75" spans="1:12" x14ac:dyDescent="0.2">
      <c r="A75" s="10"/>
      <c r="B75" s="10"/>
      <c r="J75" s="4"/>
      <c r="K75" s="4"/>
      <c r="L75" s="4"/>
    </row>
    <row r="76" spans="1:12" x14ac:dyDescent="0.2">
      <c r="A76" s="10"/>
      <c r="B76" s="10"/>
      <c r="J76" s="4"/>
      <c r="K76" s="4"/>
      <c r="L76" s="4"/>
    </row>
    <row r="77" spans="1:12" x14ac:dyDescent="0.2">
      <c r="A77" s="10"/>
      <c r="B77" s="10"/>
      <c r="J77" s="4"/>
      <c r="K77" s="4"/>
      <c r="L77" s="4"/>
    </row>
    <row r="78" spans="1:12" x14ac:dyDescent="0.2">
      <c r="A78" s="10"/>
      <c r="B78" s="10"/>
      <c r="J78" s="4"/>
      <c r="K78" s="4"/>
      <c r="L78" s="4"/>
    </row>
    <row r="79" spans="1:12" x14ac:dyDescent="0.2">
      <c r="A79" s="10"/>
      <c r="B79" s="10"/>
      <c r="J79" s="4"/>
      <c r="K79" s="4"/>
      <c r="L79" s="4"/>
    </row>
    <row r="80" spans="1:12" x14ac:dyDescent="0.2">
      <c r="A80" s="10"/>
      <c r="B80" s="10"/>
      <c r="J80" s="4"/>
      <c r="K80" s="4"/>
      <c r="L80" s="4"/>
    </row>
    <row r="81" spans="1:12" x14ac:dyDescent="0.2">
      <c r="A81" s="10"/>
      <c r="B81" s="10"/>
      <c r="J81" s="4"/>
      <c r="K81" s="4"/>
      <c r="L81" s="4"/>
    </row>
    <row r="82" spans="1:12" x14ac:dyDescent="0.2">
      <c r="A82" s="10"/>
      <c r="B82" s="10"/>
      <c r="J82" s="4"/>
      <c r="K82" s="4"/>
      <c r="L82" s="4"/>
    </row>
    <row r="83" spans="1:12" x14ac:dyDescent="0.2">
      <c r="A83" s="10"/>
      <c r="B83" s="10"/>
      <c r="J83" s="4"/>
      <c r="K83" s="4"/>
      <c r="L83" s="4"/>
    </row>
    <row r="84" spans="1:12" x14ac:dyDescent="0.2">
      <c r="A84" s="10"/>
      <c r="B84" s="10"/>
      <c r="J84" s="4"/>
      <c r="K84" s="4"/>
      <c r="L84" s="4"/>
    </row>
    <row r="85" spans="1:12" x14ac:dyDescent="0.2">
      <c r="A85" s="10"/>
      <c r="B85" s="10"/>
      <c r="J85" s="4"/>
      <c r="K85" s="4"/>
      <c r="L85" s="4"/>
    </row>
    <row r="86" spans="1:12" x14ac:dyDescent="0.2">
      <c r="A86" s="10"/>
      <c r="B86" s="10"/>
      <c r="J86" s="4"/>
      <c r="K86" s="4"/>
      <c r="L86" s="4"/>
    </row>
    <row r="87" spans="1:12" x14ac:dyDescent="0.2">
      <c r="A87" s="10"/>
      <c r="B87" s="10"/>
      <c r="J87" s="4"/>
      <c r="K87" s="4"/>
      <c r="L87" s="4"/>
    </row>
    <row r="88" spans="1:12" x14ac:dyDescent="0.2">
      <c r="A88" s="10"/>
      <c r="B88" s="10"/>
      <c r="J88" s="4"/>
      <c r="K88" s="4"/>
      <c r="L88" s="4"/>
    </row>
    <row r="89" spans="1:12" x14ac:dyDescent="0.2">
      <c r="A89" s="10"/>
      <c r="B89" s="10"/>
      <c r="J89" s="4"/>
      <c r="K89" s="4"/>
      <c r="L89" s="4"/>
    </row>
    <row r="90" spans="1:12" x14ac:dyDescent="0.2">
      <c r="A90" s="10"/>
      <c r="B90" s="10"/>
      <c r="J90" s="4"/>
      <c r="K90" s="4"/>
      <c r="L90" s="4"/>
    </row>
    <row r="91" spans="1:12" x14ac:dyDescent="0.2">
      <c r="A91" s="10"/>
      <c r="B91" s="10"/>
      <c r="J91" s="4"/>
      <c r="K91" s="4"/>
      <c r="L91" s="4"/>
    </row>
    <row r="92" spans="1:12" x14ac:dyDescent="0.2">
      <c r="A92" s="10"/>
      <c r="B92" s="10"/>
      <c r="J92" s="4"/>
      <c r="K92" s="4"/>
      <c r="L92" s="4"/>
    </row>
    <row r="93" spans="1:12" x14ac:dyDescent="0.2">
      <c r="A93" s="10"/>
      <c r="B93" s="10"/>
      <c r="J93" s="4"/>
      <c r="K93" s="4"/>
      <c r="L93" s="4"/>
    </row>
    <row r="94" spans="1:12" x14ac:dyDescent="0.2">
      <c r="A94" s="10"/>
      <c r="B94" s="10"/>
      <c r="J94" s="4"/>
      <c r="K94" s="4"/>
      <c r="L94" s="4"/>
    </row>
    <row r="95" spans="1:12" x14ac:dyDescent="0.2">
      <c r="A95" s="10"/>
      <c r="B95" s="10"/>
      <c r="J95" s="4"/>
      <c r="K95" s="4"/>
      <c r="L95" s="4"/>
    </row>
    <row r="96" spans="1:12" x14ac:dyDescent="0.2">
      <c r="A96" s="10"/>
      <c r="B96" s="10"/>
      <c r="J96" s="4"/>
      <c r="K96" s="4"/>
      <c r="L96" s="4"/>
    </row>
    <row r="97" spans="1:12" x14ac:dyDescent="0.2">
      <c r="A97" s="10"/>
      <c r="B97" s="10"/>
      <c r="J97" s="4"/>
      <c r="K97" s="4"/>
      <c r="L97" s="4"/>
    </row>
    <row r="98" spans="1:12" x14ac:dyDescent="0.2">
      <c r="A98" s="10"/>
      <c r="B98" s="10"/>
      <c r="J98" s="4"/>
      <c r="K98" s="4"/>
      <c r="L98" s="4"/>
    </row>
    <row r="99" spans="1:12" x14ac:dyDescent="0.2">
      <c r="A99" s="10"/>
      <c r="B99" s="10"/>
      <c r="J99" s="4"/>
      <c r="K99" s="4"/>
      <c r="L99" s="4"/>
    </row>
    <row r="100" spans="1:12" x14ac:dyDescent="0.2">
      <c r="A100" s="10"/>
      <c r="B100" s="10"/>
      <c r="J100" s="4"/>
      <c r="K100" s="4"/>
      <c r="L100" s="4"/>
    </row>
    <row r="101" spans="1:12" x14ac:dyDescent="0.2">
      <c r="A101" s="10"/>
      <c r="B101" s="10"/>
      <c r="J101" s="4"/>
      <c r="K101" s="4"/>
      <c r="L101" s="4"/>
    </row>
    <row r="102" spans="1:12" x14ac:dyDescent="0.2">
      <c r="A102" s="10"/>
      <c r="B102" s="10"/>
      <c r="J102" s="4"/>
      <c r="K102" s="4"/>
      <c r="L102" s="4"/>
    </row>
    <row r="103" spans="1:12" x14ac:dyDescent="0.2">
      <c r="A103" s="10"/>
      <c r="B103" s="10"/>
      <c r="J103" s="4"/>
      <c r="K103" s="4"/>
      <c r="L103" s="4"/>
    </row>
    <row r="104" spans="1:12" x14ac:dyDescent="0.2">
      <c r="A104" s="10"/>
      <c r="B104" s="10"/>
      <c r="J104" s="4"/>
      <c r="K104" s="4"/>
      <c r="L104" s="4"/>
    </row>
    <row r="105" spans="1:12" x14ac:dyDescent="0.2">
      <c r="A105" s="10"/>
      <c r="B105" s="10"/>
      <c r="J105" s="4"/>
      <c r="K105" s="4"/>
      <c r="L105" s="4"/>
    </row>
    <row r="106" spans="1:12" x14ac:dyDescent="0.2">
      <c r="A106" s="10"/>
      <c r="B106" s="10"/>
      <c r="J106" s="4"/>
      <c r="K106" s="4"/>
      <c r="L106" s="4"/>
    </row>
    <row r="107" spans="1:12" x14ac:dyDescent="0.2">
      <c r="A107" s="10"/>
      <c r="B107" s="10"/>
      <c r="J107" s="4"/>
      <c r="K107" s="4"/>
      <c r="L107" s="4"/>
    </row>
    <row r="108" spans="1:12" x14ac:dyDescent="0.2">
      <c r="A108" s="10"/>
      <c r="B108" s="10"/>
      <c r="J108" s="4"/>
      <c r="K108" s="4"/>
      <c r="L108" s="4"/>
    </row>
    <row r="109" spans="1:12" x14ac:dyDescent="0.2">
      <c r="A109" s="10"/>
      <c r="B109" s="10"/>
      <c r="J109" s="4"/>
      <c r="K109" s="4"/>
      <c r="L109" s="4"/>
    </row>
    <row r="110" spans="1:12" x14ac:dyDescent="0.2">
      <c r="A110" s="10"/>
      <c r="B110" s="10"/>
      <c r="J110" s="4"/>
      <c r="K110" s="4"/>
      <c r="L110" s="4"/>
    </row>
    <row r="111" spans="1:12" x14ac:dyDescent="0.2">
      <c r="A111" s="10"/>
      <c r="B111" s="10"/>
      <c r="J111" s="4"/>
      <c r="K111" s="4"/>
      <c r="L111" s="4"/>
    </row>
    <row r="112" spans="1:12" x14ac:dyDescent="0.2">
      <c r="A112" s="10"/>
      <c r="B112" s="10"/>
      <c r="J112" s="4"/>
      <c r="K112" s="4"/>
      <c r="L112" s="4"/>
    </row>
    <row r="113" spans="1:12" x14ac:dyDescent="0.2">
      <c r="A113" s="10"/>
      <c r="B113" s="10"/>
      <c r="J113" s="4"/>
      <c r="K113" s="4"/>
      <c r="L113" s="4"/>
    </row>
    <row r="114" spans="1:12" x14ac:dyDescent="0.2">
      <c r="A114" s="10"/>
      <c r="B114" s="10"/>
      <c r="J114" s="4"/>
      <c r="K114" s="4"/>
      <c r="L114" s="4"/>
    </row>
    <row r="115" spans="1:12" x14ac:dyDescent="0.2">
      <c r="A115" s="10"/>
      <c r="B115" s="10"/>
      <c r="J115" s="4"/>
      <c r="K115" s="4"/>
      <c r="L115" s="4"/>
    </row>
    <row r="116" spans="1:12" x14ac:dyDescent="0.2">
      <c r="A116" s="10"/>
      <c r="B116" s="10"/>
      <c r="J116" s="4"/>
      <c r="K116" s="4"/>
      <c r="L116" s="4"/>
    </row>
    <row r="117" spans="1:12" x14ac:dyDescent="0.2">
      <c r="A117" s="10"/>
      <c r="B117" s="10"/>
      <c r="J117" s="4"/>
      <c r="K117" s="4"/>
      <c r="L117" s="4"/>
    </row>
    <row r="118" spans="1:12" x14ac:dyDescent="0.2">
      <c r="A118" s="10"/>
      <c r="B118" s="10"/>
      <c r="J118" s="4"/>
      <c r="K118" s="4"/>
      <c r="L118" s="4"/>
    </row>
    <row r="119" spans="1:12" x14ac:dyDescent="0.2">
      <c r="A119" s="10"/>
      <c r="B119" s="10"/>
      <c r="J119" s="4"/>
      <c r="K119" s="4"/>
      <c r="L119" s="4"/>
    </row>
    <row r="120" spans="1:12" x14ac:dyDescent="0.2">
      <c r="A120" s="10"/>
      <c r="B120" s="10"/>
      <c r="J120" s="4"/>
      <c r="K120" s="4"/>
      <c r="L120" s="4"/>
    </row>
    <row r="121" spans="1:12" x14ac:dyDescent="0.2">
      <c r="A121" s="10"/>
      <c r="B121" s="10"/>
      <c r="J121" s="4"/>
      <c r="K121" s="4"/>
      <c r="L121" s="4"/>
    </row>
    <row r="122" spans="1:12" x14ac:dyDescent="0.2">
      <c r="A122" s="10"/>
      <c r="B122" s="10"/>
      <c r="J122" s="4"/>
      <c r="K122" s="4"/>
      <c r="L122" s="4"/>
    </row>
    <row r="123" spans="1:12" x14ac:dyDescent="0.2">
      <c r="A123" s="10"/>
      <c r="B123" s="10"/>
      <c r="J123" s="4"/>
      <c r="K123" s="4"/>
      <c r="L123" s="4"/>
    </row>
    <row r="124" spans="1:12" x14ac:dyDescent="0.2">
      <c r="A124" s="10"/>
      <c r="B124" s="10"/>
      <c r="J124" s="4"/>
      <c r="K124" s="4"/>
      <c r="L124" s="4"/>
    </row>
    <row r="125" spans="1:12" x14ac:dyDescent="0.2">
      <c r="A125" s="10"/>
      <c r="B125" s="10"/>
      <c r="J125" s="4"/>
      <c r="K125" s="4"/>
      <c r="L125" s="4"/>
    </row>
    <row r="126" spans="1:12" x14ac:dyDescent="0.2">
      <c r="A126" s="10"/>
      <c r="B126" s="10"/>
      <c r="J126" s="4"/>
      <c r="K126" s="4"/>
      <c r="L126" s="4"/>
    </row>
    <row r="127" spans="1:12" x14ac:dyDescent="0.2">
      <c r="A127" s="10"/>
      <c r="B127" s="10"/>
      <c r="J127" s="4"/>
      <c r="K127" s="4"/>
      <c r="L127" s="4"/>
    </row>
    <row r="128" spans="1:12" x14ac:dyDescent="0.2">
      <c r="A128" s="10"/>
      <c r="B128" s="10"/>
      <c r="J128" s="4"/>
      <c r="K128" s="4"/>
      <c r="L128" s="4"/>
    </row>
    <row r="129" spans="1:12" x14ac:dyDescent="0.2">
      <c r="A129" s="10"/>
      <c r="B129" s="10"/>
      <c r="J129" s="4"/>
      <c r="K129" s="4"/>
      <c r="L129" s="4"/>
    </row>
    <row r="130" spans="1:12" x14ac:dyDescent="0.2">
      <c r="A130" s="10"/>
      <c r="B130" s="10"/>
      <c r="J130" s="4"/>
      <c r="K130" s="4"/>
      <c r="L130" s="4"/>
    </row>
    <row r="131" spans="1:12" x14ac:dyDescent="0.2">
      <c r="A131" s="10"/>
      <c r="B131" s="10"/>
      <c r="J131" s="4"/>
      <c r="K131" s="4"/>
      <c r="L131" s="4"/>
    </row>
    <row r="132" spans="1:12" x14ac:dyDescent="0.2">
      <c r="A132" s="10"/>
      <c r="B132" s="10"/>
      <c r="J132" s="4"/>
      <c r="K132" s="4"/>
      <c r="L132" s="4"/>
    </row>
    <row r="133" spans="1:12" x14ac:dyDescent="0.2">
      <c r="A133" s="10"/>
      <c r="B133" s="10"/>
      <c r="J133" s="4"/>
      <c r="K133" s="4"/>
      <c r="L133" s="4"/>
    </row>
    <row r="134" spans="1:12" x14ac:dyDescent="0.2">
      <c r="A134" s="10"/>
      <c r="B134" s="10"/>
      <c r="J134" s="4"/>
      <c r="K134" s="4"/>
      <c r="L134" s="4"/>
    </row>
    <row r="135" spans="1:12" x14ac:dyDescent="0.2">
      <c r="A135" s="10"/>
      <c r="B135" s="10"/>
      <c r="J135" s="4"/>
      <c r="K135" s="4"/>
      <c r="L135" s="4"/>
    </row>
    <row r="136" spans="1:12" x14ac:dyDescent="0.2">
      <c r="A136" s="10"/>
      <c r="B136" s="10"/>
      <c r="J136" s="4"/>
      <c r="K136" s="4"/>
      <c r="L136" s="4"/>
    </row>
    <row r="137" spans="1:12" x14ac:dyDescent="0.2">
      <c r="A137" s="10"/>
      <c r="B137" s="10"/>
      <c r="J137" s="4"/>
      <c r="K137" s="4"/>
      <c r="L137" s="4"/>
    </row>
    <row r="138" spans="1:12" x14ac:dyDescent="0.2">
      <c r="A138" s="10"/>
      <c r="B138" s="10"/>
      <c r="J138" s="4"/>
      <c r="K138" s="4"/>
      <c r="L138" s="4"/>
    </row>
    <row r="139" spans="1:12" x14ac:dyDescent="0.2">
      <c r="A139" s="10"/>
      <c r="B139" s="10"/>
      <c r="J139" s="4"/>
      <c r="K139" s="4"/>
      <c r="L139" s="4"/>
    </row>
    <row r="140" spans="1:12" x14ac:dyDescent="0.2">
      <c r="A140" s="10"/>
      <c r="B140" s="10"/>
      <c r="J140" s="4"/>
      <c r="K140" s="4"/>
      <c r="L140" s="4"/>
    </row>
    <row r="141" spans="1:12" x14ac:dyDescent="0.2">
      <c r="A141" s="10"/>
      <c r="B141" s="10"/>
      <c r="J141" s="4"/>
      <c r="K141" s="4"/>
      <c r="L141" s="4"/>
    </row>
    <row r="142" spans="1:12" x14ac:dyDescent="0.2">
      <c r="A142" s="10"/>
      <c r="B142" s="10"/>
      <c r="J142" s="4"/>
      <c r="K142" s="4"/>
      <c r="L142" s="4"/>
    </row>
    <row r="143" spans="1:12" x14ac:dyDescent="0.2">
      <c r="A143" s="10"/>
      <c r="B143" s="10"/>
      <c r="J143" s="4"/>
      <c r="K143" s="4"/>
      <c r="L143" s="4"/>
    </row>
    <row r="144" spans="1:12" x14ac:dyDescent="0.2">
      <c r="A144" s="10"/>
      <c r="B144" s="10"/>
      <c r="J144" s="4"/>
      <c r="K144" s="4"/>
      <c r="L144" s="4"/>
    </row>
    <row r="145" spans="1:12" x14ac:dyDescent="0.2">
      <c r="A145" s="10"/>
      <c r="B145" s="10"/>
      <c r="J145" s="4"/>
      <c r="K145" s="4"/>
      <c r="L145" s="4"/>
    </row>
    <row r="146" spans="1:12" x14ac:dyDescent="0.2">
      <c r="A146" s="10"/>
      <c r="B146" s="10"/>
      <c r="J146" s="4"/>
      <c r="K146" s="4"/>
      <c r="L146" s="4"/>
    </row>
    <row r="147" spans="1:12" x14ac:dyDescent="0.2">
      <c r="A147" s="10"/>
      <c r="B147" s="10"/>
      <c r="J147" s="4"/>
      <c r="K147" s="4"/>
      <c r="L147" s="4"/>
    </row>
    <row r="148" spans="1:12" x14ac:dyDescent="0.2">
      <c r="A148" s="10"/>
      <c r="B148" s="10"/>
      <c r="J148" s="4"/>
      <c r="K148" s="4"/>
      <c r="L148" s="4"/>
    </row>
    <row r="149" spans="1:12" x14ac:dyDescent="0.2">
      <c r="A149" s="10"/>
      <c r="B149" s="10"/>
      <c r="J149" s="4"/>
      <c r="K149" s="4"/>
      <c r="L149" s="4"/>
    </row>
    <row r="150" spans="1:12" x14ac:dyDescent="0.2">
      <c r="A150" s="10"/>
      <c r="B150" s="10"/>
      <c r="J150" s="4"/>
      <c r="K150" s="4"/>
      <c r="L150" s="4"/>
    </row>
    <row r="151" spans="1:12" x14ac:dyDescent="0.2">
      <c r="A151" s="10"/>
      <c r="B151" s="10"/>
      <c r="J151" s="4"/>
      <c r="K151" s="4"/>
      <c r="L151" s="4"/>
    </row>
    <row r="152" spans="1:12" x14ac:dyDescent="0.2">
      <c r="A152" s="10"/>
      <c r="B152" s="10"/>
      <c r="J152" s="4"/>
      <c r="K152" s="4"/>
      <c r="L152" s="4"/>
    </row>
    <row r="153" spans="1:12" x14ac:dyDescent="0.2">
      <c r="A153" s="10"/>
      <c r="B153" s="10"/>
      <c r="J153" s="4"/>
      <c r="K153" s="4"/>
      <c r="L153" s="4"/>
    </row>
    <row r="154" spans="1:12" x14ac:dyDescent="0.2">
      <c r="A154" s="10"/>
      <c r="B154" s="10"/>
      <c r="J154" s="4"/>
      <c r="K154" s="4"/>
      <c r="L154" s="4"/>
    </row>
    <row r="155" spans="1:12" x14ac:dyDescent="0.2">
      <c r="A155" s="10"/>
      <c r="B155" s="10"/>
      <c r="J155" s="4"/>
      <c r="K155" s="4"/>
      <c r="L155" s="4"/>
    </row>
    <row r="156" spans="1:12" x14ac:dyDescent="0.2">
      <c r="A156" s="10"/>
      <c r="B156" s="10"/>
      <c r="J156" s="4"/>
      <c r="K156" s="4"/>
      <c r="L156" s="4"/>
    </row>
    <row r="157" spans="1:12" x14ac:dyDescent="0.2">
      <c r="A157" s="10"/>
      <c r="B157" s="10"/>
      <c r="J157" s="4"/>
      <c r="K157" s="4"/>
      <c r="L157" s="4"/>
    </row>
    <row r="158" spans="1:12" x14ac:dyDescent="0.2">
      <c r="A158" s="10"/>
      <c r="B158" s="10"/>
      <c r="J158" s="4"/>
      <c r="K158" s="4"/>
      <c r="L158" s="4"/>
    </row>
    <row r="159" spans="1:12" x14ac:dyDescent="0.2">
      <c r="A159" s="10"/>
      <c r="B159" s="10"/>
      <c r="J159" s="4"/>
      <c r="K159" s="4"/>
      <c r="L159" s="4"/>
    </row>
    <row r="160" spans="1:12" x14ac:dyDescent="0.2">
      <c r="A160" s="10"/>
      <c r="B160" s="10"/>
      <c r="J160" s="4"/>
      <c r="K160" s="4"/>
      <c r="L160" s="4"/>
    </row>
    <row r="161" spans="1:12" x14ac:dyDescent="0.2">
      <c r="A161" s="10"/>
      <c r="B161" s="10"/>
      <c r="J161" s="4"/>
      <c r="K161" s="4"/>
      <c r="L161" s="4"/>
    </row>
    <row r="162" spans="1:12" x14ac:dyDescent="0.2">
      <c r="A162" s="10"/>
      <c r="B162" s="10"/>
      <c r="J162" s="4"/>
      <c r="K162" s="4"/>
      <c r="L162" s="4"/>
    </row>
    <row r="163" spans="1:12" x14ac:dyDescent="0.2">
      <c r="A163" s="10"/>
      <c r="B163" s="10"/>
      <c r="J163" s="4"/>
      <c r="K163" s="4"/>
      <c r="L163" s="4"/>
    </row>
    <row r="164" spans="1:12" x14ac:dyDescent="0.2">
      <c r="A164" s="10"/>
      <c r="B164" s="10"/>
      <c r="J164" s="4"/>
      <c r="K164" s="4"/>
      <c r="L164" s="4"/>
    </row>
    <row r="165" spans="1:12" x14ac:dyDescent="0.2">
      <c r="A165" s="10"/>
      <c r="B165" s="10"/>
      <c r="J165" s="4"/>
      <c r="K165" s="4"/>
      <c r="L165" s="4"/>
    </row>
    <row r="166" spans="1:12" x14ac:dyDescent="0.2">
      <c r="A166" s="10"/>
      <c r="B166" s="10"/>
      <c r="J166" s="4"/>
      <c r="K166" s="4"/>
      <c r="L166" s="4"/>
    </row>
    <row r="167" spans="1:12" x14ac:dyDescent="0.2">
      <c r="A167" s="10"/>
      <c r="B167" s="10"/>
      <c r="J167" s="4"/>
      <c r="K167" s="4"/>
      <c r="L167" s="4"/>
    </row>
    <row r="168" spans="1:12" x14ac:dyDescent="0.2">
      <c r="A168" s="10"/>
      <c r="B168" s="10"/>
      <c r="J168" s="4"/>
      <c r="K168" s="4"/>
      <c r="L168" s="4"/>
    </row>
    <row r="169" spans="1:12" x14ac:dyDescent="0.2">
      <c r="A169" s="10"/>
      <c r="B169" s="10"/>
      <c r="J169" s="4"/>
      <c r="K169" s="4"/>
      <c r="L169" s="4"/>
    </row>
    <row r="170" spans="1:12" x14ac:dyDescent="0.2">
      <c r="A170" s="10"/>
      <c r="B170" s="10"/>
      <c r="J170" s="4"/>
      <c r="K170" s="4"/>
      <c r="L170" s="4"/>
    </row>
    <row r="171" spans="1:12" x14ac:dyDescent="0.2">
      <c r="A171" s="10"/>
      <c r="B171" s="10"/>
      <c r="J171" s="4"/>
      <c r="K171" s="4"/>
      <c r="L171" s="4"/>
    </row>
    <row r="172" spans="1:12" x14ac:dyDescent="0.2">
      <c r="A172" s="10"/>
      <c r="B172" s="10"/>
      <c r="J172" s="4"/>
      <c r="K172" s="4"/>
      <c r="L172" s="4"/>
    </row>
    <row r="173" spans="1:12" x14ac:dyDescent="0.2">
      <c r="A173" s="10"/>
      <c r="B173" s="10"/>
      <c r="J173" s="4"/>
      <c r="K173" s="4"/>
      <c r="L173" s="4"/>
    </row>
    <row r="174" spans="1:12" x14ac:dyDescent="0.2">
      <c r="A174" s="10"/>
      <c r="B174" s="10"/>
      <c r="J174" s="4"/>
      <c r="K174" s="4"/>
      <c r="L174" s="4"/>
    </row>
    <row r="175" spans="1:12" x14ac:dyDescent="0.2">
      <c r="A175" s="10"/>
      <c r="B175" s="10"/>
      <c r="J175" s="4"/>
      <c r="K175" s="4"/>
      <c r="L175" s="4"/>
    </row>
    <row r="176" spans="1:12" x14ac:dyDescent="0.2">
      <c r="A176" s="10"/>
      <c r="B176" s="10"/>
      <c r="J176" s="4"/>
      <c r="K176" s="4"/>
      <c r="L176" s="4"/>
    </row>
    <row r="177" spans="1:12" x14ac:dyDescent="0.2">
      <c r="A177" s="10"/>
      <c r="B177" s="10"/>
      <c r="J177" s="4"/>
      <c r="K177" s="4"/>
      <c r="L177" s="4"/>
    </row>
    <row r="178" spans="1:12" x14ac:dyDescent="0.2">
      <c r="A178" s="10"/>
      <c r="B178" s="10"/>
      <c r="J178" s="4"/>
      <c r="K178" s="4"/>
      <c r="L178" s="4"/>
    </row>
    <row r="179" spans="1:12" x14ac:dyDescent="0.2">
      <c r="A179" s="10"/>
      <c r="B179" s="10"/>
      <c r="J179" s="4"/>
      <c r="K179" s="4"/>
      <c r="L179" s="4"/>
    </row>
    <row r="180" spans="1:12" x14ac:dyDescent="0.2">
      <c r="A180" s="10"/>
      <c r="B180" s="10"/>
      <c r="J180" s="4"/>
      <c r="K180" s="4"/>
      <c r="L180" s="4"/>
    </row>
    <row r="181" spans="1:12" x14ac:dyDescent="0.2">
      <c r="A181" s="10"/>
      <c r="B181" s="10"/>
      <c r="J181" s="4"/>
      <c r="K181" s="4"/>
      <c r="L181" s="4"/>
    </row>
    <row r="182" spans="1:12" x14ac:dyDescent="0.2">
      <c r="A182" s="10"/>
      <c r="B182" s="10"/>
      <c r="J182" s="4"/>
      <c r="K182" s="4"/>
      <c r="L182" s="4"/>
    </row>
    <row r="183" spans="1:12" x14ac:dyDescent="0.2">
      <c r="A183" s="10"/>
      <c r="B183" s="10"/>
      <c r="J183" s="4"/>
      <c r="K183" s="4"/>
      <c r="L183" s="4"/>
    </row>
    <row r="184" spans="1:12" x14ac:dyDescent="0.2">
      <c r="A184" s="10"/>
      <c r="B184" s="10"/>
      <c r="J184" s="4"/>
      <c r="K184" s="4"/>
      <c r="L184" s="4"/>
    </row>
    <row r="185" spans="1:12" x14ac:dyDescent="0.2">
      <c r="A185" s="10"/>
      <c r="B185" s="10"/>
      <c r="J185" s="4"/>
      <c r="K185" s="4"/>
      <c r="L185" s="4"/>
    </row>
    <row r="186" spans="1:12" x14ac:dyDescent="0.2">
      <c r="A186" s="10"/>
      <c r="B186" s="10"/>
      <c r="J186" s="4"/>
      <c r="K186" s="4"/>
      <c r="L186" s="4"/>
    </row>
    <row r="187" spans="1:12" x14ac:dyDescent="0.2">
      <c r="A187" s="10"/>
      <c r="B187" s="10"/>
      <c r="J187" s="4"/>
      <c r="K187" s="4"/>
      <c r="L187" s="4"/>
    </row>
    <row r="188" spans="1:12" x14ac:dyDescent="0.2">
      <c r="A188" s="10"/>
      <c r="B188" s="10"/>
      <c r="J188" s="4"/>
      <c r="K188" s="4"/>
      <c r="L188" s="4"/>
    </row>
    <row r="189" spans="1:12" x14ac:dyDescent="0.2">
      <c r="A189" s="10"/>
      <c r="B189" s="10"/>
      <c r="J189" s="4"/>
      <c r="K189" s="4"/>
      <c r="L189" s="4"/>
    </row>
    <row r="190" spans="1:12" x14ac:dyDescent="0.2">
      <c r="A190" s="10"/>
      <c r="B190" s="10"/>
      <c r="J190" s="4"/>
      <c r="K190" s="4"/>
      <c r="L190" s="4"/>
    </row>
    <row r="191" spans="1:12" x14ac:dyDescent="0.2">
      <c r="A191" s="10"/>
      <c r="B191" s="10"/>
      <c r="J191" s="4"/>
      <c r="K191" s="4"/>
      <c r="L191" s="4"/>
    </row>
    <row r="192" spans="1:12" x14ac:dyDescent="0.2">
      <c r="A192" s="10"/>
      <c r="B192" s="10"/>
      <c r="J192" s="4"/>
      <c r="K192" s="4"/>
      <c r="L192" s="4"/>
    </row>
    <row r="193" spans="1:12" x14ac:dyDescent="0.2">
      <c r="A193" s="10"/>
      <c r="B193" s="10"/>
      <c r="J193" s="4"/>
      <c r="K193" s="4"/>
      <c r="L193" s="4"/>
    </row>
    <row r="194" spans="1:12" x14ac:dyDescent="0.2">
      <c r="A194" s="10"/>
      <c r="B194" s="10"/>
      <c r="J194" s="4"/>
      <c r="K194" s="4"/>
      <c r="L194" s="4"/>
    </row>
    <row r="195" spans="1:12" x14ac:dyDescent="0.2">
      <c r="A195" s="10"/>
      <c r="B195" s="10"/>
      <c r="J195" s="4"/>
      <c r="K195" s="4"/>
      <c r="L195" s="4"/>
    </row>
    <row r="196" spans="1:12" x14ac:dyDescent="0.2">
      <c r="A196" s="10"/>
      <c r="B196" s="10"/>
      <c r="J196" s="4"/>
      <c r="K196" s="4"/>
      <c r="L196" s="4"/>
    </row>
    <row r="197" spans="1:12" x14ac:dyDescent="0.2">
      <c r="A197" s="10"/>
      <c r="B197" s="10"/>
      <c r="J197" s="4"/>
      <c r="K197" s="4"/>
      <c r="L197" s="4"/>
    </row>
    <row r="198" spans="1:12" x14ac:dyDescent="0.2">
      <c r="A198" s="10"/>
      <c r="B198" s="10"/>
      <c r="J198" s="4"/>
      <c r="K198" s="4"/>
      <c r="L198" s="4"/>
    </row>
    <row r="199" spans="1:12" x14ac:dyDescent="0.2">
      <c r="A199" s="10"/>
      <c r="B199" s="10"/>
      <c r="J199" s="4"/>
      <c r="K199" s="4"/>
      <c r="L199" s="4"/>
    </row>
    <row r="200" spans="1:12" x14ac:dyDescent="0.2">
      <c r="A200" s="10"/>
      <c r="B200" s="10"/>
      <c r="J200" s="4"/>
      <c r="K200" s="4"/>
      <c r="L200" s="4"/>
    </row>
    <row r="201" spans="1:12" x14ac:dyDescent="0.2">
      <c r="A201" s="10"/>
      <c r="B201" s="10"/>
      <c r="J201" s="4"/>
      <c r="K201" s="4"/>
      <c r="L201" s="4"/>
    </row>
    <row r="202" spans="1:12" x14ac:dyDescent="0.2">
      <c r="A202" s="10"/>
      <c r="B202" s="10"/>
      <c r="J202" s="4"/>
      <c r="K202" s="4"/>
      <c r="L202" s="4"/>
    </row>
    <row r="203" spans="1:12" x14ac:dyDescent="0.2">
      <c r="A203" s="10"/>
      <c r="B203" s="10"/>
      <c r="J203" s="4"/>
      <c r="K203" s="4"/>
      <c r="L203" s="4"/>
    </row>
    <row r="204" spans="1:12" x14ac:dyDescent="0.2">
      <c r="A204" s="10"/>
      <c r="B204" s="10"/>
      <c r="J204" s="4"/>
      <c r="K204" s="4"/>
      <c r="L204" s="4"/>
    </row>
    <row r="205" spans="1:12" x14ac:dyDescent="0.2">
      <c r="A205" s="10"/>
      <c r="B205" s="10"/>
      <c r="J205" s="4"/>
      <c r="K205" s="4"/>
      <c r="L205" s="4"/>
    </row>
    <row r="206" spans="1:12" x14ac:dyDescent="0.2">
      <c r="A206" s="10"/>
      <c r="B206" s="10"/>
      <c r="J206" s="4"/>
      <c r="K206" s="4"/>
      <c r="L206" s="4"/>
    </row>
    <row r="207" spans="1:12" x14ac:dyDescent="0.2">
      <c r="A207" s="10"/>
      <c r="B207" s="10"/>
      <c r="J207" s="4"/>
      <c r="K207" s="4"/>
      <c r="L207" s="4"/>
    </row>
    <row r="208" spans="1:12" x14ac:dyDescent="0.2">
      <c r="A208" s="10"/>
      <c r="B208" s="10"/>
      <c r="J208" s="4"/>
      <c r="K208" s="4"/>
      <c r="L208" s="4"/>
    </row>
    <row r="209" spans="1:12" x14ac:dyDescent="0.2">
      <c r="A209" s="10"/>
      <c r="B209" s="10"/>
      <c r="J209" s="4"/>
      <c r="K209" s="4"/>
      <c r="L209" s="4"/>
    </row>
    <row r="210" spans="1:12" x14ac:dyDescent="0.2">
      <c r="A210" s="10"/>
      <c r="B210" s="10"/>
      <c r="J210" s="4"/>
      <c r="K210" s="4"/>
      <c r="L210" s="4"/>
    </row>
    <row r="211" spans="1:12" x14ac:dyDescent="0.2">
      <c r="A211" s="10"/>
      <c r="B211" s="10"/>
      <c r="J211" s="4"/>
      <c r="K211" s="4"/>
      <c r="L211" s="4"/>
    </row>
    <row r="212" spans="1:12" x14ac:dyDescent="0.2">
      <c r="A212" s="10"/>
      <c r="B212" s="10"/>
      <c r="J212" s="4"/>
      <c r="K212" s="4"/>
      <c r="L212" s="4"/>
    </row>
    <row r="213" spans="1:12" x14ac:dyDescent="0.2">
      <c r="A213" s="10"/>
      <c r="B213" s="10"/>
      <c r="J213" s="4"/>
      <c r="K213" s="4"/>
      <c r="L213" s="4"/>
    </row>
    <row r="214" spans="1:12" x14ac:dyDescent="0.2">
      <c r="A214" s="10"/>
      <c r="B214" s="10"/>
      <c r="J214" s="4"/>
      <c r="K214" s="4"/>
      <c r="L214" s="4"/>
    </row>
    <row r="215" spans="1:12" x14ac:dyDescent="0.2">
      <c r="A215" s="10"/>
      <c r="B215" s="10"/>
      <c r="J215" s="4"/>
      <c r="K215" s="4"/>
      <c r="L215" s="4"/>
    </row>
    <row r="216" spans="1:12" x14ac:dyDescent="0.2">
      <c r="A216" s="10"/>
      <c r="B216" s="10"/>
      <c r="J216" s="4"/>
      <c r="K216" s="4"/>
      <c r="L216" s="4"/>
    </row>
    <row r="217" spans="1:12" x14ac:dyDescent="0.2">
      <c r="A217" s="10"/>
      <c r="B217" s="10"/>
      <c r="J217" s="4"/>
      <c r="K217" s="4"/>
      <c r="L217" s="4"/>
    </row>
    <row r="218" spans="1:12" x14ac:dyDescent="0.2">
      <c r="A218" s="10"/>
      <c r="B218" s="10"/>
      <c r="J218" s="4"/>
      <c r="K218" s="4"/>
      <c r="L218" s="4"/>
    </row>
    <row r="219" spans="1:12" x14ac:dyDescent="0.2">
      <c r="A219" s="10"/>
      <c r="B219" s="10"/>
      <c r="J219" s="4"/>
      <c r="K219" s="4"/>
      <c r="L219" s="4"/>
    </row>
    <row r="220" spans="1:12" x14ac:dyDescent="0.2">
      <c r="A220" s="10"/>
      <c r="B220" s="10"/>
      <c r="J220" s="4"/>
      <c r="K220" s="4"/>
      <c r="L220" s="4"/>
    </row>
    <row r="221" spans="1:12" x14ac:dyDescent="0.2">
      <c r="A221" s="10"/>
      <c r="B221" s="10"/>
      <c r="J221" s="4"/>
      <c r="K221" s="4"/>
      <c r="L221" s="4"/>
    </row>
    <row r="222" spans="1:12" x14ac:dyDescent="0.2">
      <c r="A222" s="10"/>
      <c r="B222" s="10"/>
      <c r="J222" s="4"/>
      <c r="K222" s="4"/>
      <c r="L222" s="4"/>
    </row>
    <row r="223" spans="1:12" x14ac:dyDescent="0.2">
      <c r="A223" s="10"/>
      <c r="B223" s="10"/>
      <c r="J223" s="4"/>
      <c r="K223" s="4"/>
      <c r="L223" s="4"/>
    </row>
    <row r="224" spans="1:12" x14ac:dyDescent="0.2">
      <c r="A224" s="10"/>
      <c r="B224" s="10"/>
      <c r="J224" s="4"/>
      <c r="K224" s="4"/>
      <c r="L224" s="4"/>
    </row>
    <row r="225" spans="1:12" x14ac:dyDescent="0.2">
      <c r="A225" s="10"/>
      <c r="B225" s="10"/>
      <c r="J225" s="4"/>
      <c r="K225" s="4"/>
      <c r="L225" s="4"/>
    </row>
    <row r="226" spans="1:12" x14ac:dyDescent="0.2">
      <c r="A226" s="10"/>
      <c r="B226" s="10"/>
      <c r="J226" s="4"/>
      <c r="K226" s="4"/>
      <c r="L226" s="4"/>
    </row>
    <row r="227" spans="1:12" x14ac:dyDescent="0.2">
      <c r="A227" s="10"/>
      <c r="B227" s="10"/>
      <c r="J227" s="4"/>
      <c r="K227" s="4"/>
      <c r="L227" s="4"/>
    </row>
    <row r="228" spans="1:12" x14ac:dyDescent="0.2">
      <c r="A228" s="10"/>
      <c r="B228" s="10"/>
      <c r="J228" s="4"/>
      <c r="K228" s="4"/>
      <c r="L228" s="4"/>
    </row>
    <row r="229" spans="1:12" x14ac:dyDescent="0.2">
      <c r="A229" s="10"/>
      <c r="B229" s="10"/>
      <c r="J229" s="4"/>
      <c r="K229" s="4"/>
      <c r="L229" s="4"/>
    </row>
    <row r="230" spans="1:12" x14ac:dyDescent="0.2">
      <c r="A230" s="10"/>
      <c r="B230" s="10"/>
      <c r="J230" s="4"/>
      <c r="K230" s="4"/>
      <c r="L230" s="4"/>
    </row>
    <row r="231" spans="1:12" x14ac:dyDescent="0.2">
      <c r="A231" s="10"/>
      <c r="B231" s="10"/>
      <c r="J231" s="4"/>
      <c r="K231" s="4"/>
      <c r="L231" s="4"/>
    </row>
    <row r="232" spans="1:12" x14ac:dyDescent="0.2">
      <c r="A232" s="10"/>
      <c r="B232" s="10"/>
      <c r="J232" s="4"/>
      <c r="K232" s="4"/>
      <c r="L232" s="4"/>
    </row>
    <row r="233" spans="1:12" x14ac:dyDescent="0.2">
      <c r="A233" s="10"/>
      <c r="B233" s="10"/>
      <c r="J233" s="4"/>
      <c r="K233" s="4"/>
      <c r="L233" s="4"/>
    </row>
    <row r="234" spans="1:12" x14ac:dyDescent="0.2">
      <c r="A234" s="10"/>
      <c r="B234" s="10"/>
      <c r="J234" s="4"/>
      <c r="K234" s="4"/>
      <c r="L234" s="4"/>
    </row>
    <row r="235" spans="1:12" x14ac:dyDescent="0.2">
      <c r="A235" s="10"/>
      <c r="B235" s="10"/>
      <c r="J235" s="4"/>
      <c r="K235" s="4"/>
      <c r="L235" s="4"/>
    </row>
    <row r="236" spans="1:12" x14ac:dyDescent="0.2">
      <c r="A236" s="10"/>
      <c r="B236" s="10"/>
      <c r="J236" s="4"/>
      <c r="K236" s="4"/>
      <c r="L236" s="4"/>
    </row>
    <row r="237" spans="1:12" x14ac:dyDescent="0.2">
      <c r="A237" s="10"/>
      <c r="B237" s="10"/>
      <c r="J237" s="4"/>
      <c r="K237" s="4"/>
      <c r="L237" s="4"/>
    </row>
    <row r="238" spans="1:12" x14ac:dyDescent="0.2">
      <c r="A238" s="10"/>
      <c r="B238" s="10"/>
      <c r="J238" s="4"/>
      <c r="K238" s="4"/>
      <c r="L238" s="4"/>
    </row>
    <row r="239" spans="1:12" x14ac:dyDescent="0.2">
      <c r="A239" s="10"/>
      <c r="B239" s="10"/>
      <c r="J239" s="4"/>
      <c r="K239" s="4"/>
      <c r="L239" s="4"/>
    </row>
    <row r="240" spans="1:12" x14ac:dyDescent="0.2">
      <c r="A240" s="10"/>
      <c r="B240" s="10"/>
      <c r="J240" s="4"/>
      <c r="K240" s="4"/>
      <c r="L240" s="4"/>
    </row>
    <row r="241" spans="1:12" x14ac:dyDescent="0.2">
      <c r="A241" s="10"/>
      <c r="B241" s="10"/>
      <c r="J241" s="4"/>
      <c r="K241" s="4"/>
      <c r="L241" s="4"/>
    </row>
    <row r="242" spans="1:12" x14ac:dyDescent="0.2">
      <c r="A242" s="10"/>
      <c r="B242" s="10"/>
      <c r="J242" s="4"/>
      <c r="K242" s="4"/>
      <c r="L242" s="4"/>
    </row>
    <row r="243" spans="1:12" x14ac:dyDescent="0.2">
      <c r="A243" s="10"/>
      <c r="B243" s="10"/>
      <c r="J243" s="4"/>
      <c r="K243" s="4"/>
      <c r="L243" s="4"/>
    </row>
    <row r="244" spans="1:12" x14ac:dyDescent="0.2">
      <c r="A244" s="10"/>
      <c r="B244" s="10"/>
      <c r="J244" s="4"/>
      <c r="K244" s="4"/>
      <c r="L244" s="4"/>
    </row>
    <row r="245" spans="1:12" x14ac:dyDescent="0.2">
      <c r="A245" s="10"/>
      <c r="B245" s="10"/>
      <c r="J245" s="4"/>
      <c r="K245" s="4"/>
      <c r="L245" s="4"/>
    </row>
    <row r="246" spans="1:12" x14ac:dyDescent="0.2">
      <c r="A246" s="10"/>
      <c r="B246" s="10"/>
      <c r="J246" s="4"/>
      <c r="K246" s="4"/>
      <c r="L246" s="4"/>
    </row>
    <row r="247" spans="1:12" x14ac:dyDescent="0.2">
      <c r="A247" s="10"/>
      <c r="B247" s="10"/>
      <c r="J247" s="4"/>
      <c r="K247" s="4"/>
      <c r="L247" s="4"/>
    </row>
    <row r="248" spans="1:12" x14ac:dyDescent="0.2">
      <c r="A248" s="10"/>
      <c r="B248" s="10"/>
      <c r="J248" s="4"/>
      <c r="K248" s="4"/>
      <c r="L248" s="4"/>
    </row>
    <row r="249" spans="1:12" x14ac:dyDescent="0.2">
      <c r="A249" s="10"/>
      <c r="B249" s="10"/>
      <c r="J249" s="4"/>
      <c r="K249" s="4"/>
      <c r="L249" s="4"/>
    </row>
    <row r="250" spans="1:12" x14ac:dyDescent="0.2">
      <c r="A250" s="10"/>
      <c r="B250" s="10"/>
      <c r="J250" s="4"/>
      <c r="K250" s="4"/>
      <c r="L250" s="4"/>
    </row>
    <row r="251" spans="1:12" x14ac:dyDescent="0.2">
      <c r="A251" s="10"/>
      <c r="B251" s="10"/>
      <c r="J251" s="4"/>
      <c r="K251" s="4"/>
      <c r="L251" s="4"/>
    </row>
    <row r="252" spans="1:12" x14ac:dyDescent="0.2">
      <c r="A252" s="10"/>
      <c r="B252" s="10"/>
      <c r="J252" s="4"/>
      <c r="K252" s="4"/>
      <c r="L252" s="4"/>
    </row>
    <row r="253" spans="1:12" x14ac:dyDescent="0.2">
      <c r="A253" s="10"/>
      <c r="B253" s="10"/>
      <c r="J253" s="4"/>
      <c r="K253" s="4"/>
      <c r="L253" s="4"/>
    </row>
    <row r="254" spans="1:12" x14ac:dyDescent="0.2">
      <c r="A254" s="10"/>
      <c r="B254" s="10"/>
      <c r="J254" s="4"/>
      <c r="K254" s="4"/>
      <c r="L254" s="4"/>
    </row>
    <row r="255" spans="1:12" x14ac:dyDescent="0.2">
      <c r="A255" s="10"/>
      <c r="B255" s="10"/>
      <c r="J255" s="4"/>
      <c r="K255" s="4"/>
      <c r="L255" s="4"/>
    </row>
    <row r="256" spans="1:12" x14ac:dyDescent="0.2">
      <c r="A256" s="10"/>
      <c r="B256" s="10"/>
      <c r="J256" s="4"/>
      <c r="K256" s="4"/>
      <c r="L256" s="4"/>
    </row>
    <row r="257" spans="1:12" x14ac:dyDescent="0.2">
      <c r="A257" s="10"/>
      <c r="B257" s="10"/>
      <c r="J257" s="4"/>
      <c r="K257" s="4"/>
      <c r="L257" s="4"/>
    </row>
    <row r="258" spans="1:12" x14ac:dyDescent="0.2">
      <c r="A258" s="10"/>
      <c r="B258" s="10"/>
      <c r="J258" s="4"/>
      <c r="K258" s="4"/>
      <c r="L258" s="4"/>
    </row>
    <row r="259" spans="1:12" x14ac:dyDescent="0.2">
      <c r="A259" s="10"/>
      <c r="B259" s="10"/>
      <c r="J259" s="4"/>
      <c r="K259" s="4"/>
      <c r="L259" s="4"/>
    </row>
    <row r="260" spans="1:12" x14ac:dyDescent="0.2">
      <c r="A260" s="10"/>
      <c r="B260" s="10"/>
      <c r="J260" s="4"/>
      <c r="K260" s="4"/>
      <c r="L260" s="4"/>
    </row>
    <row r="261" spans="1:12" x14ac:dyDescent="0.2">
      <c r="A261" s="10"/>
      <c r="B261" s="10"/>
      <c r="J261" s="4"/>
      <c r="K261" s="4"/>
      <c r="L261" s="4"/>
    </row>
    <row r="262" spans="1:12" x14ac:dyDescent="0.2">
      <c r="A262" s="10"/>
      <c r="B262" s="10"/>
      <c r="J262" s="4"/>
      <c r="K262" s="4"/>
      <c r="L262" s="4"/>
    </row>
    <row r="263" spans="1:12" x14ac:dyDescent="0.2">
      <c r="A263" s="10"/>
      <c r="B263" s="10"/>
      <c r="J263" s="4"/>
      <c r="K263" s="4"/>
      <c r="L263" s="4"/>
    </row>
    <row r="264" spans="1:12" x14ac:dyDescent="0.2">
      <c r="A264" s="10"/>
      <c r="B264" s="10"/>
      <c r="J264" s="4"/>
      <c r="K264" s="4"/>
      <c r="L264" s="4"/>
    </row>
    <row r="265" spans="1:12" x14ac:dyDescent="0.2">
      <c r="A265" s="10"/>
      <c r="B265" s="10"/>
      <c r="J265" s="4"/>
      <c r="K265" s="4"/>
      <c r="L265" s="4"/>
    </row>
    <row r="266" spans="1:12" x14ac:dyDescent="0.2">
      <c r="A266" s="10"/>
      <c r="B266" s="10"/>
      <c r="J266" s="4"/>
      <c r="K266" s="4"/>
      <c r="L266" s="4"/>
    </row>
    <row r="267" spans="1:12" x14ac:dyDescent="0.2">
      <c r="A267" s="10"/>
      <c r="B267" s="10"/>
      <c r="J267" s="4"/>
      <c r="K267" s="4"/>
      <c r="L267" s="4"/>
    </row>
    <row r="268" spans="1:12" x14ac:dyDescent="0.2">
      <c r="A268" s="10"/>
      <c r="B268" s="10"/>
      <c r="J268" s="4"/>
      <c r="K268" s="4"/>
      <c r="L268" s="4"/>
    </row>
    <row r="269" spans="1:12" x14ac:dyDescent="0.2">
      <c r="A269" s="10"/>
      <c r="B269" s="10"/>
      <c r="J269" s="4"/>
      <c r="K269" s="4"/>
      <c r="L269" s="4"/>
    </row>
    <row r="270" spans="1:12" x14ac:dyDescent="0.2">
      <c r="A270" s="10"/>
      <c r="B270" s="10"/>
      <c r="J270" s="4"/>
      <c r="K270" s="4"/>
      <c r="L270" s="4"/>
    </row>
    <row r="271" spans="1:12" x14ac:dyDescent="0.2">
      <c r="A271" s="10"/>
      <c r="B271" s="10"/>
      <c r="J271" s="4"/>
      <c r="K271" s="4"/>
      <c r="L271" s="4"/>
    </row>
    <row r="272" spans="1:12" x14ac:dyDescent="0.2">
      <c r="A272" s="10"/>
      <c r="B272" s="10"/>
      <c r="J272" s="4"/>
      <c r="K272" s="4"/>
      <c r="L272" s="4"/>
    </row>
    <row r="273" spans="1:12" x14ac:dyDescent="0.2">
      <c r="A273" s="10"/>
      <c r="B273" s="10"/>
      <c r="J273" s="4"/>
      <c r="K273" s="4"/>
      <c r="L273" s="4"/>
    </row>
    <row r="274" spans="1:12" x14ac:dyDescent="0.2">
      <c r="A274" s="10"/>
      <c r="B274" s="10"/>
      <c r="J274" s="4"/>
      <c r="K274" s="4"/>
      <c r="L274" s="4"/>
    </row>
    <row r="275" spans="1:12" x14ac:dyDescent="0.2">
      <c r="A275" s="10"/>
      <c r="B275" s="10"/>
      <c r="J275" s="4"/>
      <c r="K275" s="4"/>
      <c r="L275" s="4"/>
    </row>
    <row r="276" spans="1:12" x14ac:dyDescent="0.2">
      <c r="A276" s="10"/>
      <c r="B276" s="10"/>
      <c r="J276" s="4"/>
      <c r="K276" s="4"/>
      <c r="L276" s="4"/>
    </row>
    <row r="277" spans="1:12" x14ac:dyDescent="0.2">
      <c r="A277" s="10"/>
      <c r="B277" s="10"/>
      <c r="J277" s="4"/>
      <c r="K277" s="4"/>
      <c r="L277" s="4"/>
    </row>
    <row r="278" spans="1:12" x14ac:dyDescent="0.2">
      <c r="A278" s="10"/>
      <c r="B278" s="10"/>
      <c r="J278" s="4"/>
      <c r="K278" s="4"/>
      <c r="L278" s="4"/>
    </row>
    <row r="279" spans="1:12" x14ac:dyDescent="0.2">
      <c r="A279" s="10"/>
      <c r="B279" s="10"/>
      <c r="J279" s="4"/>
      <c r="K279" s="4"/>
      <c r="L279" s="4"/>
    </row>
    <row r="280" spans="1:12" x14ac:dyDescent="0.2">
      <c r="A280" s="10"/>
      <c r="B280" s="10"/>
      <c r="J280" s="4"/>
      <c r="K280" s="4"/>
      <c r="L280" s="4"/>
    </row>
    <row r="281" spans="1:12" x14ac:dyDescent="0.2">
      <c r="A281" s="10"/>
      <c r="B281" s="10"/>
      <c r="J281" s="4"/>
      <c r="K281" s="4"/>
      <c r="L281" s="4"/>
    </row>
    <row r="282" spans="1:12" x14ac:dyDescent="0.2">
      <c r="A282" s="10"/>
      <c r="B282" s="10"/>
      <c r="J282" s="4"/>
      <c r="K282" s="4"/>
      <c r="L282" s="4"/>
    </row>
    <row r="283" spans="1:12" x14ac:dyDescent="0.2">
      <c r="A283" s="10"/>
      <c r="B283" s="10"/>
      <c r="J283" s="4"/>
      <c r="K283" s="4"/>
      <c r="L283" s="4"/>
    </row>
    <row r="284" spans="1:12" x14ac:dyDescent="0.2">
      <c r="A284" s="10"/>
      <c r="B284" s="10"/>
      <c r="J284" s="4"/>
      <c r="K284" s="4"/>
      <c r="L284" s="4"/>
    </row>
    <row r="285" spans="1:12" x14ac:dyDescent="0.2">
      <c r="A285" s="10"/>
      <c r="B285" s="10"/>
      <c r="J285" s="4"/>
      <c r="K285" s="4"/>
      <c r="L285" s="4"/>
    </row>
    <row r="286" spans="1:12" x14ac:dyDescent="0.2">
      <c r="A286" s="10"/>
      <c r="B286" s="10"/>
      <c r="J286" s="4"/>
      <c r="K286" s="4"/>
      <c r="L286" s="4"/>
    </row>
    <row r="287" spans="1:12" x14ac:dyDescent="0.2">
      <c r="A287" s="10"/>
      <c r="B287" s="10"/>
      <c r="J287" s="4"/>
      <c r="K287" s="4"/>
      <c r="L287" s="4"/>
    </row>
    <row r="288" spans="1:12" x14ac:dyDescent="0.2">
      <c r="A288" s="10"/>
      <c r="B288" s="10"/>
      <c r="J288" s="4"/>
      <c r="K288" s="4"/>
      <c r="L288" s="4"/>
    </row>
    <row r="289" spans="1:12" x14ac:dyDescent="0.2">
      <c r="A289" s="10"/>
      <c r="B289" s="10"/>
      <c r="J289" s="4"/>
      <c r="K289" s="4"/>
      <c r="L289" s="4"/>
    </row>
    <row r="290" spans="1:12" x14ac:dyDescent="0.2">
      <c r="A290" s="10"/>
      <c r="B290" s="10"/>
      <c r="J290" s="4"/>
      <c r="K290" s="4"/>
      <c r="L290" s="4"/>
    </row>
    <row r="291" spans="1:12" x14ac:dyDescent="0.2">
      <c r="A291" s="10"/>
      <c r="B291" s="10"/>
      <c r="J291" s="4"/>
      <c r="K291" s="4"/>
      <c r="L291" s="4"/>
    </row>
    <row r="292" spans="1:12" x14ac:dyDescent="0.2">
      <c r="A292" s="10"/>
      <c r="B292" s="10"/>
      <c r="J292" s="4"/>
      <c r="K292" s="4"/>
      <c r="L292" s="4"/>
    </row>
    <row r="293" spans="1:12" x14ac:dyDescent="0.2">
      <c r="A293" s="10"/>
      <c r="B293" s="10"/>
      <c r="J293" s="4"/>
      <c r="K293" s="4"/>
      <c r="L293" s="4"/>
    </row>
    <row r="294" spans="1:12" x14ac:dyDescent="0.2">
      <c r="A294" s="10"/>
      <c r="B294" s="10"/>
      <c r="J294" s="4"/>
      <c r="K294" s="4"/>
      <c r="L294" s="4"/>
    </row>
    <row r="295" spans="1:12" x14ac:dyDescent="0.2">
      <c r="A295" s="10"/>
      <c r="B295" s="10"/>
      <c r="J295" s="4"/>
      <c r="K295" s="4"/>
      <c r="L295" s="4"/>
    </row>
    <row r="296" spans="1:12" x14ac:dyDescent="0.2">
      <c r="A296" s="10"/>
      <c r="B296" s="10"/>
      <c r="J296" s="4"/>
      <c r="K296" s="4"/>
      <c r="L296" s="4"/>
    </row>
    <row r="297" spans="1:12" x14ac:dyDescent="0.2">
      <c r="A297" s="10"/>
      <c r="B297" s="10"/>
      <c r="J297" s="4"/>
      <c r="K297" s="4"/>
      <c r="L297" s="4"/>
    </row>
    <row r="298" spans="1:12" x14ac:dyDescent="0.2">
      <c r="A298" s="10"/>
      <c r="B298" s="10"/>
      <c r="J298" s="4"/>
      <c r="K298" s="4"/>
      <c r="L298" s="4"/>
    </row>
    <row r="299" spans="1:12" x14ac:dyDescent="0.2">
      <c r="A299" s="10"/>
      <c r="B299" s="10"/>
      <c r="J299" s="4"/>
      <c r="K299" s="4"/>
      <c r="L299" s="4"/>
    </row>
    <row r="300" spans="1:12" x14ac:dyDescent="0.2">
      <c r="A300" s="10"/>
      <c r="B300" s="10"/>
      <c r="J300" s="4"/>
      <c r="K300" s="4"/>
      <c r="L300" s="4"/>
    </row>
    <row r="301" spans="1:12" x14ac:dyDescent="0.2">
      <c r="A301" s="10"/>
      <c r="B301" s="10"/>
      <c r="J301" s="4"/>
      <c r="K301" s="4"/>
      <c r="L301" s="4"/>
    </row>
    <row r="302" spans="1:12" x14ac:dyDescent="0.2">
      <c r="A302" s="10"/>
      <c r="B302" s="10"/>
      <c r="J302" s="4"/>
      <c r="K302" s="4"/>
      <c r="L302" s="4"/>
    </row>
    <row r="303" spans="1:12" x14ac:dyDescent="0.2">
      <c r="A303" s="10"/>
      <c r="B303" s="10"/>
      <c r="J303" s="4"/>
      <c r="K303" s="4"/>
      <c r="L303" s="4"/>
    </row>
    <row r="304" spans="1:12" x14ac:dyDescent="0.2">
      <c r="A304" s="10"/>
      <c r="B304" s="10"/>
      <c r="J304" s="4"/>
      <c r="K304" s="4"/>
      <c r="L304" s="4"/>
    </row>
    <row r="305" spans="1:12" x14ac:dyDescent="0.2">
      <c r="A305" s="10"/>
      <c r="B305" s="10"/>
      <c r="J305" s="4"/>
      <c r="K305" s="4"/>
      <c r="L305" s="4"/>
    </row>
    <row r="306" spans="1:12" x14ac:dyDescent="0.2">
      <c r="A306" s="10"/>
      <c r="B306" s="10"/>
      <c r="J306" s="4"/>
      <c r="K306" s="4"/>
      <c r="L306" s="4"/>
    </row>
    <row r="307" spans="1:12" x14ac:dyDescent="0.2">
      <c r="A307" s="10"/>
      <c r="B307" s="10"/>
      <c r="J307" s="4"/>
      <c r="K307" s="4"/>
      <c r="L307" s="4"/>
    </row>
    <row r="308" spans="1:12" x14ac:dyDescent="0.2">
      <c r="A308" s="10"/>
      <c r="B308" s="10"/>
      <c r="J308" s="4"/>
      <c r="K308" s="4"/>
      <c r="L308" s="4"/>
    </row>
    <row r="309" spans="1:12" x14ac:dyDescent="0.2">
      <c r="A309" s="10"/>
      <c r="B309" s="10"/>
      <c r="J309" s="4"/>
      <c r="K309" s="4"/>
      <c r="L309" s="4"/>
    </row>
    <row r="310" spans="1:12" x14ac:dyDescent="0.2">
      <c r="A310" s="10"/>
      <c r="B310" s="10"/>
      <c r="J310" s="4"/>
      <c r="K310" s="4"/>
      <c r="L310" s="4"/>
    </row>
    <row r="311" spans="1:12" x14ac:dyDescent="0.2">
      <c r="A311" s="10"/>
      <c r="B311" s="10"/>
      <c r="J311" s="4"/>
      <c r="K311" s="4"/>
      <c r="L311" s="4"/>
    </row>
    <row r="312" spans="1:12" x14ac:dyDescent="0.2">
      <c r="A312" s="10"/>
      <c r="B312" s="10"/>
      <c r="J312" s="4"/>
      <c r="K312" s="4"/>
      <c r="L312" s="4"/>
    </row>
    <row r="313" spans="1:12" x14ac:dyDescent="0.2">
      <c r="A313" s="10"/>
      <c r="B313" s="10"/>
      <c r="J313" s="4"/>
      <c r="K313" s="4"/>
      <c r="L313" s="4"/>
    </row>
    <row r="314" spans="1:12" x14ac:dyDescent="0.2">
      <c r="A314" s="10"/>
      <c r="B314" s="10"/>
      <c r="J314" s="4"/>
      <c r="K314" s="4"/>
      <c r="L314" s="4"/>
    </row>
    <row r="315" spans="1:12" x14ac:dyDescent="0.2">
      <c r="A315" s="10"/>
      <c r="B315" s="10"/>
      <c r="J315" s="4"/>
      <c r="K315" s="4"/>
      <c r="L315" s="4"/>
    </row>
    <row r="316" spans="1:12" x14ac:dyDescent="0.2">
      <c r="A316" s="10"/>
      <c r="B316" s="10"/>
      <c r="J316" s="4"/>
      <c r="K316" s="4"/>
      <c r="L316" s="4"/>
    </row>
    <row r="317" spans="1:12" x14ac:dyDescent="0.2">
      <c r="A317" s="10"/>
      <c r="B317" s="10"/>
      <c r="J317" s="4"/>
      <c r="K317" s="4"/>
      <c r="L317" s="4"/>
    </row>
    <row r="318" spans="1:12" x14ac:dyDescent="0.2">
      <c r="A318" s="10"/>
      <c r="B318" s="10"/>
      <c r="J318" s="4"/>
      <c r="K318" s="4"/>
      <c r="L318" s="4"/>
    </row>
    <row r="319" spans="1:12" x14ac:dyDescent="0.2">
      <c r="A319" s="10"/>
      <c r="B319" s="10"/>
      <c r="J319" s="4"/>
      <c r="K319" s="4"/>
      <c r="L319" s="4"/>
    </row>
    <row r="320" spans="1:12" x14ac:dyDescent="0.2">
      <c r="A320" s="10"/>
      <c r="B320" s="10"/>
      <c r="J320" s="4"/>
      <c r="K320" s="4"/>
      <c r="L320" s="4"/>
    </row>
    <row r="321" spans="1:12" x14ac:dyDescent="0.2">
      <c r="A321" s="10"/>
      <c r="B321" s="10"/>
      <c r="J321" s="4"/>
      <c r="K321" s="4"/>
      <c r="L321" s="4"/>
    </row>
    <row r="322" spans="1:12" x14ac:dyDescent="0.2">
      <c r="A322" s="10"/>
      <c r="B322" s="10"/>
      <c r="J322" s="4"/>
      <c r="K322" s="4"/>
      <c r="L322" s="4"/>
    </row>
    <row r="323" spans="1:12" x14ac:dyDescent="0.2">
      <c r="A323" s="10"/>
      <c r="B323" s="10"/>
      <c r="J323" s="4"/>
      <c r="K323" s="4"/>
      <c r="L323" s="4"/>
    </row>
    <row r="324" spans="1:12" x14ac:dyDescent="0.2">
      <c r="A324" s="10"/>
      <c r="B324" s="10"/>
      <c r="J324" s="4"/>
      <c r="K324" s="4"/>
      <c r="L324" s="4"/>
    </row>
    <row r="325" spans="1:12" x14ac:dyDescent="0.2">
      <c r="A325" s="10"/>
      <c r="B325" s="10"/>
      <c r="J325" s="4"/>
      <c r="K325" s="4"/>
      <c r="L325" s="4"/>
    </row>
    <row r="326" spans="1:12" x14ac:dyDescent="0.2">
      <c r="A326" s="10"/>
      <c r="B326" s="10"/>
      <c r="J326" s="4"/>
      <c r="K326" s="4"/>
      <c r="L326" s="4"/>
    </row>
    <row r="327" spans="1:12" x14ac:dyDescent="0.2">
      <c r="A327" s="10"/>
      <c r="B327" s="10"/>
      <c r="J327" s="4"/>
      <c r="K327" s="4"/>
      <c r="L327" s="4"/>
    </row>
    <row r="328" spans="1:12" x14ac:dyDescent="0.2">
      <c r="A328" s="10"/>
      <c r="B328" s="10"/>
      <c r="J328" s="4"/>
      <c r="K328" s="4"/>
      <c r="L328" s="4"/>
    </row>
    <row r="329" spans="1:12" x14ac:dyDescent="0.2">
      <c r="A329" s="10"/>
      <c r="B329" s="10"/>
      <c r="J329" s="4"/>
      <c r="K329" s="4"/>
      <c r="L329" s="4"/>
    </row>
    <row r="330" spans="1:12" x14ac:dyDescent="0.2">
      <c r="A330" s="10"/>
      <c r="B330" s="10"/>
      <c r="J330" s="4"/>
      <c r="K330" s="4"/>
      <c r="L330" s="4"/>
    </row>
    <row r="331" spans="1:12" x14ac:dyDescent="0.2">
      <c r="A331" s="10"/>
      <c r="B331" s="10"/>
      <c r="J331" s="4"/>
      <c r="K331" s="4"/>
      <c r="L331" s="4"/>
    </row>
    <row r="332" spans="1:12" x14ac:dyDescent="0.2">
      <c r="A332" s="10"/>
      <c r="B332" s="10"/>
      <c r="J332" s="4"/>
      <c r="K332" s="4"/>
      <c r="L332" s="4"/>
    </row>
    <row r="333" spans="1:12" x14ac:dyDescent="0.2">
      <c r="A333" s="10"/>
      <c r="B333" s="10"/>
      <c r="J333" s="4"/>
      <c r="K333" s="4"/>
      <c r="L333" s="4"/>
    </row>
    <row r="334" spans="1:12" x14ac:dyDescent="0.2">
      <c r="A334" s="10"/>
      <c r="B334" s="10"/>
      <c r="J334" s="4"/>
      <c r="K334" s="4"/>
      <c r="L334" s="4"/>
    </row>
    <row r="335" spans="1:12" x14ac:dyDescent="0.2">
      <c r="A335" s="10"/>
      <c r="B335" s="10"/>
      <c r="J335" s="4"/>
      <c r="K335" s="4"/>
      <c r="L335" s="4"/>
    </row>
    <row r="336" spans="1:12" x14ac:dyDescent="0.2">
      <c r="A336" s="10"/>
      <c r="B336" s="10"/>
      <c r="J336" s="4"/>
      <c r="K336" s="4"/>
      <c r="L336" s="4"/>
    </row>
    <row r="337" spans="1:12" x14ac:dyDescent="0.2">
      <c r="A337" s="10"/>
      <c r="B337" s="10"/>
      <c r="J337" s="4"/>
      <c r="K337" s="4"/>
      <c r="L337" s="4"/>
    </row>
    <row r="338" spans="1:12" x14ac:dyDescent="0.2">
      <c r="A338" s="10"/>
      <c r="B338" s="10"/>
      <c r="J338" s="4"/>
      <c r="K338" s="4"/>
      <c r="L338" s="4"/>
    </row>
    <row r="339" spans="1:12" x14ac:dyDescent="0.2">
      <c r="A339" s="10"/>
      <c r="B339" s="10"/>
      <c r="J339" s="4"/>
      <c r="K339" s="4"/>
      <c r="L339" s="4"/>
    </row>
    <row r="340" spans="1:12" x14ac:dyDescent="0.2">
      <c r="A340" s="10"/>
      <c r="B340" s="10"/>
      <c r="J340" s="4"/>
      <c r="K340" s="4"/>
      <c r="L340" s="4"/>
    </row>
    <row r="341" spans="1:12" x14ac:dyDescent="0.2">
      <c r="A341" s="10"/>
      <c r="B341" s="10"/>
      <c r="J341" s="4"/>
      <c r="K341" s="4"/>
      <c r="L341" s="4"/>
    </row>
    <row r="342" spans="1:12" x14ac:dyDescent="0.2">
      <c r="A342" s="10"/>
      <c r="B342" s="10"/>
      <c r="J342" s="4"/>
      <c r="K342" s="4"/>
      <c r="L342" s="4"/>
    </row>
    <row r="343" spans="1:12" x14ac:dyDescent="0.2">
      <c r="A343" s="10"/>
      <c r="B343" s="10"/>
      <c r="J343" s="4"/>
      <c r="K343" s="4"/>
      <c r="L343" s="4"/>
    </row>
    <row r="344" spans="1:12" x14ac:dyDescent="0.2">
      <c r="A344" s="10"/>
      <c r="B344" s="10"/>
      <c r="J344" s="4"/>
      <c r="K344" s="4"/>
      <c r="L344" s="4"/>
    </row>
    <row r="345" spans="1:12" x14ac:dyDescent="0.2">
      <c r="A345" s="10"/>
      <c r="B345" s="10"/>
      <c r="J345" s="4"/>
      <c r="K345" s="4"/>
      <c r="L345" s="4"/>
    </row>
    <row r="346" spans="1:12" x14ac:dyDescent="0.2">
      <c r="A346" s="10"/>
      <c r="B346" s="10"/>
      <c r="J346" s="4"/>
      <c r="K346" s="4"/>
      <c r="L346" s="4"/>
    </row>
    <row r="347" spans="1:12" x14ac:dyDescent="0.2">
      <c r="A347" s="10"/>
      <c r="B347" s="10"/>
      <c r="J347" s="4"/>
      <c r="K347" s="4"/>
      <c r="L347" s="4"/>
    </row>
    <row r="348" spans="1:12" x14ac:dyDescent="0.2">
      <c r="A348" s="10"/>
      <c r="B348" s="10"/>
      <c r="J348" s="4"/>
      <c r="K348" s="4"/>
      <c r="L348" s="4"/>
    </row>
    <row r="349" spans="1:12" x14ac:dyDescent="0.2">
      <c r="A349" s="10"/>
      <c r="B349" s="10"/>
      <c r="J349" s="4"/>
      <c r="K349" s="4"/>
      <c r="L349" s="4"/>
    </row>
    <row r="350" spans="1:12" x14ac:dyDescent="0.2">
      <c r="A350" s="10"/>
      <c r="B350" s="10"/>
      <c r="J350" s="4"/>
      <c r="K350" s="4"/>
      <c r="L350" s="4"/>
    </row>
    <row r="351" spans="1:12" x14ac:dyDescent="0.2">
      <c r="A351" s="10"/>
      <c r="B351" s="10"/>
      <c r="J351" s="4"/>
      <c r="K351" s="4"/>
      <c r="L351" s="4"/>
    </row>
    <row r="352" spans="1:12" x14ac:dyDescent="0.2">
      <c r="A352" s="10"/>
      <c r="B352" s="10"/>
      <c r="J352" s="4"/>
      <c r="K352" s="4"/>
      <c r="L352" s="4"/>
    </row>
    <row r="353" spans="1:12" x14ac:dyDescent="0.2">
      <c r="A353" s="10"/>
      <c r="B353" s="10"/>
      <c r="J353" s="4"/>
      <c r="K353" s="4"/>
      <c r="L353" s="4"/>
    </row>
    <row r="354" spans="1:12" x14ac:dyDescent="0.2">
      <c r="A354" s="10"/>
      <c r="B354" s="10"/>
      <c r="J354" s="4"/>
      <c r="K354" s="4"/>
      <c r="L354" s="4"/>
    </row>
    <row r="355" spans="1:12" x14ac:dyDescent="0.2">
      <c r="A355" s="10"/>
      <c r="B355" s="10"/>
      <c r="J355" s="4"/>
      <c r="K355" s="4"/>
      <c r="L355" s="4"/>
    </row>
    <row r="356" spans="1:12" x14ac:dyDescent="0.2">
      <c r="A356" s="10"/>
      <c r="B356" s="10"/>
      <c r="J356" s="4"/>
      <c r="K356" s="4"/>
      <c r="L356" s="4"/>
    </row>
    <row r="357" spans="1:12" x14ac:dyDescent="0.2">
      <c r="A357" s="10"/>
      <c r="B357" s="10"/>
      <c r="J357" s="4"/>
      <c r="K357" s="4"/>
      <c r="L357" s="4"/>
    </row>
    <row r="358" spans="1:12" x14ac:dyDescent="0.2">
      <c r="A358" s="10"/>
      <c r="B358" s="10"/>
      <c r="J358" s="4"/>
      <c r="K358" s="4"/>
      <c r="L358" s="4"/>
    </row>
    <row r="359" spans="1:12" x14ac:dyDescent="0.2">
      <c r="A359" s="10"/>
      <c r="B359" s="10"/>
      <c r="J359" s="4"/>
      <c r="K359" s="4"/>
      <c r="L359" s="4"/>
    </row>
    <row r="360" spans="1:12" x14ac:dyDescent="0.2">
      <c r="A360" s="10"/>
      <c r="B360" s="10"/>
      <c r="J360" s="4"/>
      <c r="K360" s="4"/>
      <c r="L360" s="4"/>
    </row>
    <row r="361" spans="1:12" x14ac:dyDescent="0.2">
      <c r="A361" s="10"/>
      <c r="B361" s="10"/>
      <c r="J361" s="4"/>
      <c r="K361" s="4"/>
      <c r="L361" s="4"/>
    </row>
    <row r="362" spans="1:12" x14ac:dyDescent="0.2">
      <c r="A362" s="10"/>
      <c r="B362" s="10"/>
      <c r="J362" s="4"/>
      <c r="K362" s="4"/>
      <c r="L362" s="4"/>
    </row>
    <row r="363" spans="1:12" x14ac:dyDescent="0.2">
      <c r="A363" s="10"/>
      <c r="B363" s="10"/>
      <c r="J363" s="4"/>
      <c r="K363" s="4"/>
      <c r="L363" s="4"/>
    </row>
    <row r="364" spans="1:12" x14ac:dyDescent="0.2">
      <c r="A364" s="10"/>
      <c r="B364" s="10"/>
      <c r="J364" s="4"/>
      <c r="K364" s="4"/>
      <c r="L364" s="4"/>
    </row>
    <row r="365" spans="1:12" x14ac:dyDescent="0.2">
      <c r="A365" s="10"/>
      <c r="B365" s="10"/>
      <c r="J365" s="4"/>
      <c r="K365" s="4"/>
      <c r="L365" s="4"/>
    </row>
    <row r="366" spans="1:12" x14ac:dyDescent="0.2">
      <c r="A366" s="10"/>
      <c r="B366" s="10"/>
      <c r="J366" s="4"/>
      <c r="K366" s="4"/>
      <c r="L366" s="4"/>
    </row>
    <row r="367" spans="1:12" x14ac:dyDescent="0.2">
      <c r="A367" s="10"/>
      <c r="B367" s="10"/>
      <c r="J367" s="4"/>
      <c r="K367" s="4"/>
      <c r="L367" s="4"/>
    </row>
    <row r="368" spans="1:12" x14ac:dyDescent="0.2">
      <c r="A368" s="10"/>
      <c r="B368" s="10"/>
      <c r="J368" s="4"/>
      <c r="K368" s="4"/>
      <c r="L368" s="4"/>
    </row>
    <row r="369" spans="1:12" x14ac:dyDescent="0.2">
      <c r="A369" s="10"/>
      <c r="B369" s="10"/>
      <c r="J369" s="4"/>
      <c r="K369" s="4"/>
      <c r="L369" s="4"/>
    </row>
    <row r="370" spans="1:12" x14ac:dyDescent="0.2">
      <c r="A370" s="10"/>
      <c r="B370" s="10"/>
      <c r="J370" s="4"/>
      <c r="K370" s="4"/>
      <c r="L370" s="4"/>
    </row>
    <row r="371" spans="1:12" x14ac:dyDescent="0.2">
      <c r="A371" s="10"/>
      <c r="B371" s="10"/>
      <c r="J371" s="4"/>
      <c r="K371" s="4"/>
      <c r="L371" s="4"/>
    </row>
    <row r="372" spans="1:12" x14ac:dyDescent="0.2">
      <c r="A372" s="10"/>
      <c r="B372" s="10"/>
      <c r="J372" s="4"/>
      <c r="K372" s="4"/>
      <c r="L372" s="4"/>
    </row>
    <row r="373" spans="1:12" x14ac:dyDescent="0.2">
      <c r="A373" s="10"/>
      <c r="B373" s="10"/>
      <c r="J373" s="4"/>
      <c r="K373" s="4"/>
      <c r="L373" s="4"/>
    </row>
    <row r="374" spans="1:12" x14ac:dyDescent="0.2">
      <c r="A374" s="10"/>
      <c r="B374" s="10"/>
      <c r="J374" s="4"/>
      <c r="K374" s="4"/>
      <c r="L374" s="4"/>
    </row>
    <row r="375" spans="1:12" x14ac:dyDescent="0.2">
      <c r="A375" s="10"/>
      <c r="B375" s="10"/>
      <c r="J375" s="4"/>
      <c r="K375" s="4"/>
      <c r="L375" s="4"/>
    </row>
    <row r="376" spans="1:12" x14ac:dyDescent="0.2">
      <c r="A376" s="10"/>
      <c r="B376" s="10"/>
      <c r="J376" s="4"/>
      <c r="K376" s="4"/>
      <c r="L376" s="4"/>
    </row>
    <row r="377" spans="1:12" x14ac:dyDescent="0.2">
      <c r="A377" s="10"/>
      <c r="B377" s="10"/>
      <c r="J377" s="4"/>
      <c r="K377" s="4"/>
      <c r="L377" s="4"/>
    </row>
    <row r="378" spans="1:12" x14ac:dyDescent="0.2">
      <c r="A378" s="10"/>
      <c r="B378" s="10"/>
      <c r="J378" s="4"/>
      <c r="K378" s="4"/>
      <c r="L378" s="4"/>
    </row>
    <row r="379" spans="1:12" x14ac:dyDescent="0.2">
      <c r="A379" s="10"/>
      <c r="B379" s="10"/>
      <c r="J379" s="4"/>
      <c r="K379" s="4"/>
      <c r="L379" s="4"/>
    </row>
    <row r="380" spans="1:12" x14ac:dyDescent="0.2">
      <c r="A380" s="10"/>
      <c r="B380" s="10"/>
      <c r="J380" s="4"/>
      <c r="K380" s="4"/>
      <c r="L380" s="4"/>
    </row>
    <row r="381" spans="1:12" x14ac:dyDescent="0.2">
      <c r="A381" s="10"/>
      <c r="B381" s="10"/>
      <c r="J381" s="4"/>
      <c r="K381" s="4"/>
      <c r="L381" s="4"/>
    </row>
    <row r="382" spans="1:12" x14ac:dyDescent="0.2">
      <c r="A382" s="10"/>
      <c r="B382" s="10"/>
      <c r="J382" s="4"/>
      <c r="K382" s="4"/>
      <c r="L382" s="4"/>
    </row>
    <row r="383" spans="1:12" x14ac:dyDescent="0.2">
      <c r="A383" s="10"/>
      <c r="B383" s="10"/>
      <c r="J383" s="4"/>
      <c r="K383" s="4"/>
      <c r="L383" s="4"/>
    </row>
    <row r="384" spans="1:12" x14ac:dyDescent="0.2">
      <c r="A384" s="10"/>
      <c r="B384" s="10"/>
      <c r="J384" s="4"/>
      <c r="K384" s="4"/>
      <c r="L384" s="4"/>
    </row>
    <row r="385" spans="1:12" x14ac:dyDescent="0.2">
      <c r="A385" s="10"/>
      <c r="B385" s="10"/>
      <c r="J385" s="4"/>
      <c r="K385" s="4"/>
      <c r="L385" s="4"/>
    </row>
    <row r="386" spans="1:12" x14ac:dyDescent="0.2">
      <c r="A386" s="10"/>
      <c r="B386" s="10"/>
      <c r="J386" s="4"/>
      <c r="K386" s="4"/>
      <c r="L386" s="4"/>
    </row>
    <row r="387" spans="1:12" x14ac:dyDescent="0.2">
      <c r="A387" s="10"/>
      <c r="B387" s="10"/>
      <c r="J387" s="4"/>
      <c r="K387" s="4"/>
      <c r="L387" s="4"/>
    </row>
    <row r="388" spans="1:12" x14ac:dyDescent="0.2">
      <c r="A388" s="10"/>
      <c r="B388" s="10"/>
      <c r="J388" s="4"/>
      <c r="K388" s="4"/>
      <c r="L388" s="4"/>
    </row>
    <row r="389" spans="1:12" x14ac:dyDescent="0.2">
      <c r="A389" s="10"/>
      <c r="B389" s="10"/>
      <c r="J389" s="4"/>
      <c r="K389" s="4"/>
      <c r="L389" s="4"/>
    </row>
    <row r="390" spans="1:12" x14ac:dyDescent="0.2">
      <c r="A390" s="10"/>
      <c r="B390" s="10"/>
      <c r="J390" s="4"/>
      <c r="K390" s="4"/>
      <c r="L390" s="4"/>
    </row>
    <row r="391" spans="1:12" x14ac:dyDescent="0.2">
      <c r="A391" s="10"/>
      <c r="B391" s="10"/>
      <c r="J391" s="4"/>
      <c r="K391" s="4"/>
      <c r="L391" s="4"/>
    </row>
    <row r="392" spans="1:12" x14ac:dyDescent="0.2">
      <c r="A392" s="10"/>
      <c r="B392" s="10"/>
      <c r="J392" s="4"/>
      <c r="K392" s="4"/>
      <c r="L392" s="4"/>
    </row>
    <row r="393" spans="1:12" x14ac:dyDescent="0.2">
      <c r="A393" s="10"/>
      <c r="B393" s="10"/>
      <c r="J393" s="4"/>
      <c r="K393" s="4"/>
      <c r="L393" s="4"/>
    </row>
    <row r="394" spans="1:12" x14ac:dyDescent="0.2">
      <c r="A394" s="10"/>
      <c r="B394" s="10"/>
      <c r="J394" s="4"/>
      <c r="K394" s="4"/>
      <c r="L394" s="4"/>
    </row>
    <row r="395" spans="1:12" x14ac:dyDescent="0.2">
      <c r="A395" s="10"/>
      <c r="B395" s="10"/>
      <c r="J395" s="4"/>
      <c r="K395" s="4"/>
      <c r="L395" s="4"/>
    </row>
    <row r="396" spans="1:12" x14ac:dyDescent="0.2">
      <c r="A396" s="10"/>
      <c r="B396" s="10"/>
      <c r="J396" s="4"/>
      <c r="K396" s="4"/>
      <c r="L396" s="4"/>
    </row>
    <row r="397" spans="1:12" x14ac:dyDescent="0.2">
      <c r="A397" s="10"/>
      <c r="B397" s="10"/>
      <c r="J397" s="4"/>
      <c r="K397" s="4"/>
      <c r="L397" s="4"/>
    </row>
    <row r="398" spans="1:12" x14ac:dyDescent="0.2">
      <c r="A398" s="10"/>
      <c r="B398" s="10"/>
      <c r="J398" s="4"/>
      <c r="K398" s="4"/>
      <c r="L398" s="4"/>
    </row>
    <row r="399" spans="1:12" x14ac:dyDescent="0.2">
      <c r="A399" s="10"/>
      <c r="B399" s="10"/>
      <c r="J399" s="4"/>
      <c r="K399" s="4"/>
      <c r="L399" s="4"/>
    </row>
    <row r="400" spans="1:12" x14ac:dyDescent="0.2">
      <c r="A400" s="10"/>
      <c r="B400" s="10"/>
      <c r="J400" s="4"/>
      <c r="K400" s="4"/>
      <c r="L400" s="4"/>
    </row>
    <row r="401" spans="1:12" x14ac:dyDescent="0.2">
      <c r="A401" s="10"/>
      <c r="B401" s="10"/>
      <c r="J401" s="4"/>
      <c r="K401" s="4"/>
      <c r="L401" s="4"/>
    </row>
    <row r="402" spans="1:12" x14ac:dyDescent="0.2">
      <c r="A402" s="10"/>
      <c r="B402" s="10"/>
      <c r="J402" s="4"/>
      <c r="K402" s="4"/>
      <c r="L402" s="4"/>
    </row>
    <row r="403" spans="1:12" x14ac:dyDescent="0.2">
      <c r="A403" s="10"/>
      <c r="B403" s="10"/>
      <c r="J403" s="4"/>
      <c r="K403" s="4"/>
      <c r="L403" s="4"/>
    </row>
    <row r="404" spans="1:12" x14ac:dyDescent="0.2">
      <c r="A404" s="10"/>
      <c r="B404" s="10"/>
      <c r="J404" s="4"/>
      <c r="K404" s="4"/>
      <c r="L404" s="4"/>
    </row>
    <row r="405" spans="1:12" x14ac:dyDescent="0.2">
      <c r="A405" s="10"/>
      <c r="B405" s="10"/>
      <c r="J405" s="4"/>
      <c r="K405" s="4"/>
      <c r="L405" s="4"/>
    </row>
    <row r="406" spans="1:12" x14ac:dyDescent="0.2">
      <c r="A406" s="10"/>
      <c r="B406" s="10"/>
      <c r="J406" s="4"/>
      <c r="K406" s="4"/>
      <c r="L406" s="4"/>
    </row>
    <row r="407" spans="1:12" x14ac:dyDescent="0.2">
      <c r="A407" s="10"/>
      <c r="B407" s="10"/>
      <c r="J407" s="4"/>
      <c r="K407" s="4"/>
      <c r="L407" s="4"/>
    </row>
    <row r="408" spans="1:12" x14ac:dyDescent="0.2">
      <c r="A408" s="10"/>
      <c r="B408" s="10"/>
      <c r="J408" s="4"/>
      <c r="K408" s="4"/>
      <c r="L408" s="4"/>
    </row>
    <row r="409" spans="1:12" x14ac:dyDescent="0.2">
      <c r="A409" s="10"/>
      <c r="B409" s="10"/>
      <c r="J409" s="4"/>
      <c r="K409" s="4"/>
      <c r="L409" s="4"/>
    </row>
    <row r="410" spans="1:12" x14ac:dyDescent="0.2">
      <c r="A410" s="10"/>
      <c r="B410" s="10"/>
      <c r="J410" s="4"/>
      <c r="K410" s="4"/>
      <c r="L410" s="4"/>
    </row>
    <row r="411" spans="1:12" x14ac:dyDescent="0.2">
      <c r="A411" s="10"/>
      <c r="B411" s="10"/>
      <c r="J411" s="4"/>
      <c r="K411" s="4"/>
      <c r="L411" s="4"/>
    </row>
    <row r="412" spans="1:12" x14ac:dyDescent="0.2">
      <c r="A412" s="10"/>
      <c r="B412" s="10"/>
      <c r="J412" s="4"/>
      <c r="K412" s="4"/>
      <c r="L412" s="4"/>
    </row>
    <row r="413" spans="1:12" x14ac:dyDescent="0.2">
      <c r="A413" s="10"/>
      <c r="B413" s="10"/>
      <c r="J413" s="4"/>
      <c r="K413" s="4"/>
      <c r="L413" s="4"/>
    </row>
    <row r="414" spans="1:12" x14ac:dyDescent="0.2">
      <c r="A414" s="10"/>
      <c r="B414" s="10"/>
      <c r="J414" s="4"/>
      <c r="K414" s="4"/>
      <c r="L414" s="4"/>
    </row>
    <row r="415" spans="1:12" x14ac:dyDescent="0.2">
      <c r="A415" s="10"/>
      <c r="B415" s="10"/>
      <c r="J415" s="4"/>
      <c r="K415" s="4"/>
      <c r="L415" s="4"/>
    </row>
    <row r="416" spans="1:12" x14ac:dyDescent="0.2">
      <c r="A416" s="10"/>
      <c r="B416" s="10"/>
      <c r="J416" s="4"/>
      <c r="K416" s="4"/>
      <c r="L416" s="4"/>
    </row>
    <row r="417" spans="1:12" x14ac:dyDescent="0.2">
      <c r="A417" s="10"/>
      <c r="B417" s="10"/>
      <c r="J417" s="4"/>
      <c r="K417" s="4"/>
      <c r="L417" s="4"/>
    </row>
    <row r="418" spans="1:12" x14ac:dyDescent="0.2">
      <c r="A418" s="10"/>
      <c r="B418" s="10"/>
      <c r="J418" s="4"/>
      <c r="K418" s="4"/>
      <c r="L418" s="4"/>
    </row>
    <row r="419" spans="1:12" x14ac:dyDescent="0.2">
      <c r="A419" s="10"/>
      <c r="B419" s="10"/>
      <c r="J419" s="4"/>
      <c r="K419" s="4"/>
      <c r="L419" s="4"/>
    </row>
    <row r="420" spans="1:12" x14ac:dyDescent="0.2">
      <c r="A420" s="10"/>
      <c r="B420" s="10"/>
      <c r="J420" s="4"/>
      <c r="K420" s="4"/>
      <c r="L420" s="4"/>
    </row>
    <row r="421" spans="1:12" x14ac:dyDescent="0.2">
      <c r="A421" s="10"/>
      <c r="B421" s="10"/>
      <c r="J421" s="4"/>
      <c r="K421" s="4"/>
      <c r="L421" s="4"/>
    </row>
    <row r="422" spans="1:12" x14ac:dyDescent="0.2">
      <c r="A422" s="10"/>
      <c r="B422" s="10"/>
      <c r="J422" s="4"/>
      <c r="K422" s="4"/>
      <c r="L422" s="4"/>
    </row>
    <row r="423" spans="1:12" x14ac:dyDescent="0.2">
      <c r="A423" s="10"/>
      <c r="B423" s="10"/>
      <c r="J423" s="4"/>
      <c r="K423" s="4"/>
      <c r="L423" s="4"/>
    </row>
    <row r="424" spans="1:12" x14ac:dyDescent="0.2">
      <c r="A424" s="10"/>
      <c r="B424" s="10"/>
      <c r="J424" s="4"/>
      <c r="K424" s="4"/>
      <c r="L424" s="4"/>
    </row>
    <row r="425" spans="1:12" x14ac:dyDescent="0.2">
      <c r="A425" s="10"/>
      <c r="B425" s="10"/>
      <c r="J425" s="4"/>
      <c r="K425" s="4"/>
      <c r="L425" s="4"/>
    </row>
    <row r="426" spans="1:12" x14ac:dyDescent="0.2">
      <c r="A426" s="10"/>
      <c r="B426" s="10"/>
      <c r="J426" s="4"/>
      <c r="K426" s="4"/>
      <c r="L426" s="4"/>
    </row>
    <row r="427" spans="1:12" x14ac:dyDescent="0.2">
      <c r="A427" s="10"/>
      <c r="B427" s="10"/>
      <c r="J427" s="4"/>
      <c r="K427" s="4"/>
      <c r="L427" s="4"/>
    </row>
    <row r="428" spans="1:12" x14ac:dyDescent="0.2">
      <c r="A428" s="10"/>
      <c r="B428" s="10"/>
      <c r="J428" s="4"/>
      <c r="K428" s="4"/>
      <c r="L428" s="4"/>
    </row>
    <row r="429" spans="1:12" x14ac:dyDescent="0.2">
      <c r="A429" s="10"/>
      <c r="B429" s="10"/>
      <c r="J429" s="4"/>
      <c r="K429" s="4"/>
      <c r="L429" s="4"/>
    </row>
    <row r="430" spans="1:12" x14ac:dyDescent="0.2">
      <c r="A430" s="10"/>
      <c r="B430" s="10"/>
      <c r="J430" s="4"/>
      <c r="K430" s="4"/>
      <c r="L430" s="4"/>
    </row>
    <row r="431" spans="1:12" x14ac:dyDescent="0.2">
      <c r="A431" s="10"/>
      <c r="B431" s="10"/>
      <c r="J431" s="4"/>
      <c r="K431" s="4"/>
      <c r="L431" s="4"/>
    </row>
    <row r="432" spans="1:12" x14ac:dyDescent="0.2">
      <c r="A432" s="10"/>
      <c r="B432" s="10"/>
      <c r="J432" s="4"/>
      <c r="K432" s="4"/>
      <c r="L432" s="4"/>
    </row>
    <row r="433" spans="1:12" x14ac:dyDescent="0.2">
      <c r="A433" s="10"/>
      <c r="B433" s="10"/>
      <c r="J433" s="4"/>
      <c r="K433" s="4"/>
      <c r="L433" s="4"/>
    </row>
    <row r="434" spans="1:12" x14ac:dyDescent="0.2">
      <c r="A434" s="10"/>
      <c r="B434" s="10"/>
      <c r="J434" s="4"/>
      <c r="K434" s="4"/>
      <c r="L434" s="4"/>
    </row>
    <row r="435" spans="1:12" x14ac:dyDescent="0.2">
      <c r="A435" s="10"/>
      <c r="B435" s="10"/>
      <c r="J435" s="4"/>
      <c r="K435" s="4"/>
      <c r="L435" s="4"/>
    </row>
    <row r="436" spans="1:12" x14ac:dyDescent="0.2">
      <c r="A436" s="10"/>
      <c r="B436" s="10"/>
      <c r="J436" s="4"/>
      <c r="K436" s="4"/>
      <c r="L436" s="4"/>
    </row>
    <row r="437" spans="1:12" x14ac:dyDescent="0.2">
      <c r="A437" s="10"/>
      <c r="B437" s="10"/>
      <c r="J437" s="4"/>
      <c r="K437" s="4"/>
      <c r="L437" s="4"/>
    </row>
    <row r="438" spans="1:12" x14ac:dyDescent="0.2">
      <c r="A438" s="10"/>
      <c r="B438" s="10"/>
      <c r="J438" s="4"/>
      <c r="K438" s="4"/>
      <c r="L438" s="4"/>
    </row>
    <row r="439" spans="1:12" x14ac:dyDescent="0.2">
      <c r="A439" s="10"/>
      <c r="B439" s="10"/>
      <c r="J439" s="4"/>
      <c r="K439" s="4"/>
      <c r="L439" s="4"/>
    </row>
    <row r="440" spans="1:12" x14ac:dyDescent="0.2">
      <c r="A440" s="10"/>
      <c r="B440" s="10"/>
      <c r="J440" s="4"/>
      <c r="K440" s="4"/>
      <c r="L440" s="4"/>
    </row>
    <row r="441" spans="1:12" x14ac:dyDescent="0.2">
      <c r="A441" s="10"/>
      <c r="B441" s="10"/>
      <c r="J441" s="4"/>
      <c r="K441" s="4"/>
      <c r="L441" s="4"/>
    </row>
    <row r="442" spans="1:12" x14ac:dyDescent="0.2">
      <c r="A442" s="10"/>
      <c r="B442" s="10"/>
      <c r="J442" s="4"/>
      <c r="K442" s="4"/>
      <c r="L442" s="4"/>
    </row>
    <row r="443" spans="1:12" x14ac:dyDescent="0.2">
      <c r="A443" s="10"/>
      <c r="B443" s="10"/>
      <c r="J443" s="4"/>
      <c r="K443" s="4"/>
      <c r="L443" s="4"/>
    </row>
    <row r="444" spans="1:12" x14ac:dyDescent="0.2">
      <c r="A444" s="10"/>
      <c r="B444" s="10"/>
      <c r="J444" s="4"/>
      <c r="K444" s="4"/>
      <c r="L444" s="4"/>
    </row>
    <row r="445" spans="1:12" x14ac:dyDescent="0.2">
      <c r="A445" s="10"/>
      <c r="B445" s="10"/>
      <c r="J445" s="4"/>
      <c r="K445" s="4"/>
      <c r="L445" s="4"/>
    </row>
    <row r="446" spans="1:12" x14ac:dyDescent="0.2">
      <c r="A446" s="10"/>
      <c r="B446" s="10"/>
      <c r="J446" s="4"/>
      <c r="K446" s="4"/>
      <c r="L446" s="4"/>
    </row>
    <row r="447" spans="1:12" x14ac:dyDescent="0.2">
      <c r="A447" s="10"/>
      <c r="B447" s="10"/>
      <c r="J447" s="4"/>
      <c r="K447" s="4"/>
      <c r="L447" s="4"/>
    </row>
    <row r="448" spans="1:12" x14ac:dyDescent="0.2">
      <c r="A448" s="10"/>
      <c r="B448" s="10"/>
      <c r="J448" s="4"/>
      <c r="K448" s="4"/>
      <c r="L448" s="4"/>
    </row>
    <row r="449" spans="1:12" x14ac:dyDescent="0.2">
      <c r="A449" s="10"/>
      <c r="B449" s="10"/>
      <c r="J449" s="4"/>
      <c r="K449" s="4"/>
      <c r="L449" s="4"/>
    </row>
    <row r="450" spans="1:12" x14ac:dyDescent="0.2">
      <c r="A450" s="10"/>
      <c r="B450" s="10"/>
      <c r="J450" s="4"/>
      <c r="K450" s="4"/>
      <c r="L450" s="4"/>
    </row>
    <row r="451" spans="1:12" x14ac:dyDescent="0.2">
      <c r="A451" s="10"/>
      <c r="B451" s="10"/>
      <c r="J451" s="4"/>
      <c r="K451" s="4"/>
      <c r="L451" s="4"/>
    </row>
    <row r="452" spans="1:12" x14ac:dyDescent="0.2">
      <c r="A452" s="10"/>
      <c r="B452" s="10"/>
      <c r="J452" s="4"/>
      <c r="K452" s="4"/>
      <c r="L452" s="4"/>
    </row>
    <row r="453" spans="1:12" x14ac:dyDescent="0.2">
      <c r="A453" s="10"/>
      <c r="B453" s="10"/>
      <c r="J453" s="4"/>
      <c r="K453" s="4"/>
      <c r="L453" s="4"/>
    </row>
    <row r="454" spans="1:12" x14ac:dyDescent="0.2">
      <c r="A454" s="10"/>
      <c r="B454" s="10"/>
      <c r="J454" s="4"/>
      <c r="K454" s="4"/>
      <c r="L454" s="4"/>
    </row>
    <row r="455" spans="1:12" x14ac:dyDescent="0.2">
      <c r="A455" s="10"/>
      <c r="B455" s="10"/>
      <c r="J455" s="4"/>
      <c r="K455" s="4"/>
      <c r="L455" s="4"/>
    </row>
    <row r="456" spans="1:12" x14ac:dyDescent="0.2">
      <c r="A456" s="10"/>
      <c r="B456" s="10"/>
      <c r="J456" s="4"/>
      <c r="K456" s="4"/>
      <c r="L456" s="4"/>
    </row>
    <row r="457" spans="1:12" x14ac:dyDescent="0.2">
      <c r="A457" s="10"/>
      <c r="B457" s="10"/>
      <c r="J457" s="4"/>
      <c r="K457" s="4"/>
      <c r="L457" s="4"/>
    </row>
    <row r="458" spans="1:12" x14ac:dyDescent="0.2">
      <c r="A458" s="10"/>
      <c r="B458" s="10"/>
      <c r="J458" s="4"/>
      <c r="K458" s="4"/>
      <c r="L458" s="4"/>
    </row>
    <row r="459" spans="1:12" x14ac:dyDescent="0.2">
      <c r="A459" s="10"/>
      <c r="B459" s="10"/>
      <c r="J459" s="4"/>
      <c r="K459" s="4"/>
      <c r="L459" s="4"/>
    </row>
    <row r="460" spans="1:12" x14ac:dyDescent="0.2">
      <c r="A460" s="10"/>
      <c r="B460" s="10"/>
      <c r="J460" s="4"/>
      <c r="K460" s="4"/>
      <c r="L460" s="4"/>
    </row>
    <row r="461" spans="1:12" x14ac:dyDescent="0.2">
      <c r="A461" s="10"/>
      <c r="B461" s="10"/>
      <c r="J461" s="4"/>
      <c r="K461" s="4"/>
      <c r="L461" s="4"/>
    </row>
    <row r="462" spans="1:12" x14ac:dyDescent="0.2">
      <c r="A462" s="10"/>
      <c r="B462" s="10"/>
      <c r="J462" s="4"/>
      <c r="K462" s="4"/>
      <c r="L462" s="4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L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1" width="8.28515625" style="10" customWidth="1"/>
    <col min="12" max="12" width="13" style="10" customWidth="1"/>
    <col min="13" max="14" width="13.42578125" style="4" customWidth="1"/>
    <col min="15" max="16384" width="9.140625" style="4"/>
  </cols>
  <sheetData>
    <row r="1" spans="1:12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51</v>
      </c>
      <c r="J1" s="43"/>
    </row>
    <row r="2" spans="1:12" s="1" customFormat="1" ht="18.75" customHeight="1" x14ac:dyDescent="0.3">
      <c r="A2" s="58" t="s">
        <v>120</v>
      </c>
      <c r="B2" s="63"/>
      <c r="C2" s="63"/>
      <c r="D2" s="61"/>
      <c r="E2" s="61"/>
      <c r="F2" s="61"/>
      <c r="G2" s="61"/>
      <c r="H2" s="61"/>
      <c r="I2" s="62"/>
      <c r="J2" s="43"/>
    </row>
    <row r="3" spans="1:12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  <c r="K3" s="4"/>
      <c r="L3" s="4"/>
    </row>
    <row r="4" spans="1:12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  <c r="K4" s="4"/>
      <c r="L4" s="4"/>
    </row>
    <row r="5" spans="1:12" ht="14.1" customHeight="1" x14ac:dyDescent="0.2">
      <c r="A5" s="86" t="s">
        <v>4</v>
      </c>
      <c r="B5" s="19">
        <v>287023</v>
      </c>
      <c r="C5" s="52">
        <v>294341</v>
      </c>
      <c r="D5" s="8">
        <v>330652</v>
      </c>
      <c r="E5" s="8">
        <v>356517</v>
      </c>
      <c r="F5" s="8">
        <v>370852</v>
      </c>
      <c r="G5" s="28">
        <v>4.0208461307595478E-2</v>
      </c>
      <c r="H5" s="29">
        <v>6.6156555270665107E-2</v>
      </c>
      <c r="I5" s="87" t="s">
        <v>5</v>
      </c>
      <c r="J5" s="44"/>
      <c r="K5" s="4"/>
      <c r="L5" s="4"/>
    </row>
    <row r="6" spans="1:12" ht="14.1" customHeight="1" x14ac:dyDescent="0.2">
      <c r="A6" s="82" t="s">
        <v>8</v>
      </c>
      <c r="B6" s="11">
        <v>145780</v>
      </c>
      <c r="C6" s="53">
        <v>145665</v>
      </c>
      <c r="D6" s="8">
        <v>154432</v>
      </c>
      <c r="E6" s="8">
        <v>158650</v>
      </c>
      <c r="F6" s="8">
        <v>167625</v>
      </c>
      <c r="G6" s="28">
        <v>5.6571068389536627E-2</v>
      </c>
      <c r="H6" s="29">
        <v>3.5524101085736781E-2</v>
      </c>
      <c r="I6" s="88" t="s">
        <v>9</v>
      </c>
      <c r="J6" s="44"/>
      <c r="K6" s="4"/>
      <c r="L6" s="4"/>
    </row>
    <row r="7" spans="1:12" ht="14.1" customHeight="1" x14ac:dyDescent="0.2">
      <c r="A7" s="82" t="s">
        <v>10</v>
      </c>
      <c r="B7" s="11">
        <v>57806</v>
      </c>
      <c r="C7" s="53">
        <v>55293</v>
      </c>
      <c r="D7" s="8">
        <v>57876</v>
      </c>
      <c r="E7" s="8">
        <v>62560</v>
      </c>
      <c r="F7" s="8">
        <v>60351</v>
      </c>
      <c r="G7" s="28">
        <v>-3.5310102301790325E-2</v>
      </c>
      <c r="H7" s="29">
        <v>1.0829453818924639E-2</v>
      </c>
      <c r="I7" s="88" t="s">
        <v>11</v>
      </c>
      <c r="J7" s="44"/>
      <c r="K7" s="4"/>
      <c r="L7" s="4"/>
    </row>
    <row r="8" spans="1:12" ht="14.1" customHeight="1" x14ac:dyDescent="0.2">
      <c r="A8" s="82" t="s">
        <v>6</v>
      </c>
      <c r="B8" s="11">
        <v>48417</v>
      </c>
      <c r="C8" s="53">
        <v>44726</v>
      </c>
      <c r="D8" s="8">
        <v>46912</v>
      </c>
      <c r="E8" s="8">
        <v>49342</v>
      </c>
      <c r="F8" s="8">
        <v>50092</v>
      </c>
      <c r="G8" s="28">
        <v>1.5200032426735843E-2</v>
      </c>
      <c r="H8" s="29">
        <v>8.5388303502225149E-3</v>
      </c>
      <c r="I8" s="88" t="s">
        <v>7</v>
      </c>
      <c r="J8" s="44"/>
      <c r="K8" s="4"/>
      <c r="L8" s="4"/>
    </row>
    <row r="9" spans="1:12" ht="14.1" customHeight="1" x14ac:dyDescent="0.2">
      <c r="A9" s="82" t="s">
        <v>14</v>
      </c>
      <c r="B9" s="11">
        <v>57140</v>
      </c>
      <c r="C9" s="53">
        <v>49266</v>
      </c>
      <c r="D9" s="8">
        <v>50302</v>
      </c>
      <c r="E9" s="8">
        <v>49161</v>
      </c>
      <c r="F9" s="8">
        <v>54390</v>
      </c>
      <c r="G9" s="28">
        <v>0.10636480136693716</v>
      </c>
      <c r="H9" s="29">
        <v>-1.2255305340451161E-2</v>
      </c>
      <c r="I9" s="88" t="s">
        <v>15</v>
      </c>
      <c r="J9" s="44"/>
      <c r="K9" s="4"/>
      <c r="L9" s="4"/>
    </row>
    <row r="10" spans="1:12" ht="14.1" customHeight="1" x14ac:dyDescent="0.2">
      <c r="A10" s="82" t="s">
        <v>25</v>
      </c>
      <c r="B10" s="11">
        <v>1676</v>
      </c>
      <c r="C10" s="53">
        <v>1202</v>
      </c>
      <c r="D10" s="8">
        <v>1737</v>
      </c>
      <c r="E10" s="8">
        <v>1827</v>
      </c>
      <c r="F10" s="8">
        <v>2476</v>
      </c>
      <c r="G10" s="28">
        <v>0.35522714833059665</v>
      </c>
      <c r="H10" s="29">
        <v>0.10247603174709274</v>
      </c>
      <c r="I10" s="88" t="s">
        <v>26</v>
      </c>
      <c r="J10" s="44"/>
      <c r="K10" s="4"/>
      <c r="L10" s="4"/>
    </row>
    <row r="11" spans="1:12" ht="14.1" customHeight="1" x14ac:dyDescent="0.2">
      <c r="A11" s="82" t="s">
        <v>16</v>
      </c>
      <c r="B11" s="11">
        <v>1862</v>
      </c>
      <c r="C11" s="53">
        <v>1866</v>
      </c>
      <c r="D11" s="8">
        <v>1990</v>
      </c>
      <c r="E11" s="8">
        <v>1849</v>
      </c>
      <c r="F11" s="8">
        <v>2617</v>
      </c>
      <c r="G11" s="28">
        <v>0.41535965386695506</v>
      </c>
      <c r="H11" s="29">
        <v>8.8819804165323646E-2</v>
      </c>
      <c r="I11" s="88" t="s">
        <v>17</v>
      </c>
      <c r="J11" s="44"/>
      <c r="K11" s="4"/>
      <c r="L11" s="4"/>
    </row>
    <row r="12" spans="1:12" ht="14.1" customHeight="1" x14ac:dyDescent="0.2">
      <c r="A12" s="82" t="s">
        <v>18</v>
      </c>
      <c r="B12" s="11">
        <v>3451</v>
      </c>
      <c r="C12" s="53">
        <v>2888</v>
      </c>
      <c r="D12" s="8">
        <v>3519</v>
      </c>
      <c r="E12" s="8">
        <v>3079</v>
      </c>
      <c r="F12" s="8">
        <v>3340</v>
      </c>
      <c r="G12" s="28">
        <v>8.476778174732047E-2</v>
      </c>
      <c r="H12" s="29">
        <v>-8.1399986041088557E-3</v>
      </c>
      <c r="I12" s="88" t="s">
        <v>19</v>
      </c>
      <c r="J12" s="44"/>
      <c r="K12" s="4"/>
      <c r="L12" s="4"/>
    </row>
    <row r="13" spans="1:12" ht="14.1" customHeight="1" x14ac:dyDescent="0.2">
      <c r="A13" s="82" t="s">
        <v>27</v>
      </c>
      <c r="B13" s="11">
        <v>9589</v>
      </c>
      <c r="C13" s="53">
        <v>5627</v>
      </c>
      <c r="D13" s="8">
        <v>8082</v>
      </c>
      <c r="E13" s="8">
        <v>7293</v>
      </c>
      <c r="F13" s="8">
        <v>9173</v>
      </c>
      <c r="G13" s="28">
        <v>0.25778143425202238</v>
      </c>
      <c r="H13" s="29">
        <v>-1.1026809499635748E-2</v>
      </c>
      <c r="I13" s="88" t="s">
        <v>28</v>
      </c>
      <c r="J13" s="44"/>
      <c r="K13" s="4"/>
      <c r="L13" s="4"/>
    </row>
    <row r="14" spans="1:12" ht="14.1" customHeight="1" x14ac:dyDescent="0.2">
      <c r="A14" s="82" t="s">
        <v>29</v>
      </c>
      <c r="B14" s="11">
        <v>1395</v>
      </c>
      <c r="C14" s="53">
        <v>1311</v>
      </c>
      <c r="D14" s="8">
        <v>1636</v>
      </c>
      <c r="E14" s="8">
        <v>1648</v>
      </c>
      <c r="F14" s="8">
        <v>1675</v>
      </c>
      <c r="G14" s="28">
        <v>1.6383495145630977E-2</v>
      </c>
      <c r="H14" s="29">
        <v>4.6791411907007641E-2</v>
      </c>
      <c r="I14" s="88" t="s">
        <v>29</v>
      </c>
      <c r="J14" s="44"/>
      <c r="K14" s="4"/>
      <c r="L14" s="4"/>
    </row>
    <row r="15" spans="1:12" ht="14.1" customHeight="1" x14ac:dyDescent="0.2">
      <c r="A15" s="82" t="s">
        <v>12</v>
      </c>
      <c r="B15" s="11">
        <v>12026</v>
      </c>
      <c r="C15" s="53">
        <v>11182</v>
      </c>
      <c r="D15" s="8">
        <v>12309</v>
      </c>
      <c r="E15" s="8">
        <v>12947</v>
      </c>
      <c r="F15" s="8">
        <v>13475</v>
      </c>
      <c r="G15" s="28">
        <v>4.0781648258283676E-2</v>
      </c>
      <c r="H15" s="29">
        <v>2.8849601231313748E-2</v>
      </c>
      <c r="I15" s="88" t="s">
        <v>13</v>
      </c>
      <c r="J15" s="44"/>
      <c r="K15" s="4"/>
      <c r="L15" s="4"/>
    </row>
    <row r="16" spans="1:12" ht="14.1" customHeight="1" x14ac:dyDescent="0.2">
      <c r="A16" s="82" t="s">
        <v>23</v>
      </c>
      <c r="B16" s="11">
        <v>17548</v>
      </c>
      <c r="C16" s="53">
        <v>18721</v>
      </c>
      <c r="D16" s="8">
        <v>22763</v>
      </c>
      <c r="E16" s="8">
        <v>23363</v>
      </c>
      <c r="F16" s="8">
        <v>22598</v>
      </c>
      <c r="G16" s="28">
        <v>-3.2744082523648466E-2</v>
      </c>
      <c r="H16" s="29">
        <v>6.5272202675621838E-2</v>
      </c>
      <c r="I16" s="88" t="s">
        <v>24</v>
      </c>
      <c r="J16" s="44"/>
      <c r="K16" s="4"/>
      <c r="L16" s="4"/>
    </row>
    <row r="17" spans="1:12" ht="14.1" customHeight="1" x14ac:dyDescent="0.2">
      <c r="A17" s="82" t="s">
        <v>22</v>
      </c>
      <c r="B17" s="11">
        <v>1376</v>
      </c>
      <c r="C17" s="53">
        <v>1391</v>
      </c>
      <c r="D17" s="8">
        <v>1327</v>
      </c>
      <c r="E17" s="8">
        <v>1810</v>
      </c>
      <c r="F17" s="8">
        <v>1674</v>
      </c>
      <c r="G17" s="28">
        <v>-7.5138121546961312E-2</v>
      </c>
      <c r="H17" s="29">
        <v>5.0229601267632651E-2</v>
      </c>
      <c r="I17" s="88" t="s">
        <v>22</v>
      </c>
      <c r="J17" s="44"/>
      <c r="K17" s="4"/>
      <c r="L17" s="4"/>
    </row>
    <row r="18" spans="1:12" ht="14.1" customHeight="1" x14ac:dyDescent="0.2">
      <c r="A18" s="82" t="s">
        <v>20</v>
      </c>
      <c r="B18" s="11">
        <v>960</v>
      </c>
      <c r="C18" s="53">
        <v>947</v>
      </c>
      <c r="D18" s="8">
        <v>1236</v>
      </c>
      <c r="E18" s="8">
        <v>1240</v>
      </c>
      <c r="F18" s="8">
        <v>1068</v>
      </c>
      <c r="G18" s="28">
        <v>-0.1387096774193548</v>
      </c>
      <c r="H18" s="29">
        <v>2.7010786450877289E-2</v>
      </c>
      <c r="I18" s="88" t="s">
        <v>21</v>
      </c>
      <c r="J18" s="44"/>
      <c r="K18" s="4"/>
      <c r="L18" s="4"/>
    </row>
    <row r="19" spans="1:12" ht="14.1" customHeight="1" x14ac:dyDescent="0.2">
      <c r="A19" s="82" t="s">
        <v>30</v>
      </c>
      <c r="B19" s="11">
        <v>2101</v>
      </c>
      <c r="C19" s="53">
        <v>2301</v>
      </c>
      <c r="D19" s="8">
        <v>2366</v>
      </c>
      <c r="E19" s="8">
        <v>1977</v>
      </c>
      <c r="F19" s="8">
        <v>2496</v>
      </c>
      <c r="G19" s="28">
        <v>0.26251896813353559</v>
      </c>
      <c r="H19" s="29">
        <v>4.4009936526746785E-2</v>
      </c>
      <c r="I19" s="88" t="s">
        <v>31</v>
      </c>
      <c r="J19" s="44"/>
      <c r="K19" s="4"/>
      <c r="L19" s="4"/>
    </row>
    <row r="20" spans="1:12" ht="14.1" customHeight="1" x14ac:dyDescent="0.2">
      <c r="A20" s="82" t="s">
        <v>77</v>
      </c>
      <c r="B20" s="11">
        <v>6554</v>
      </c>
      <c r="C20" s="53">
        <v>5518</v>
      </c>
      <c r="D20" s="8">
        <v>6558</v>
      </c>
      <c r="E20" s="8">
        <v>5431</v>
      </c>
      <c r="F20" s="8">
        <v>6603</v>
      </c>
      <c r="G20" s="28">
        <v>0.21579819554409863</v>
      </c>
      <c r="H20" s="29">
        <v>1.8638700844426648E-3</v>
      </c>
      <c r="I20" s="88" t="s">
        <v>78</v>
      </c>
      <c r="J20" s="44"/>
      <c r="K20" s="4"/>
      <c r="L20" s="4"/>
    </row>
    <row r="21" spans="1:12" ht="14.1" customHeight="1" x14ac:dyDescent="0.2">
      <c r="A21" s="82" t="s">
        <v>87</v>
      </c>
      <c r="B21" s="11">
        <v>2004</v>
      </c>
      <c r="C21" s="15">
        <v>2522</v>
      </c>
      <c r="D21" s="8">
        <v>2909</v>
      </c>
      <c r="E21" s="8">
        <v>2612</v>
      </c>
      <c r="F21" s="8">
        <v>3616</v>
      </c>
      <c r="G21" s="28">
        <v>0.38437978560490049</v>
      </c>
      <c r="H21" s="29">
        <v>0.15899797229559187</v>
      </c>
      <c r="I21" s="88" t="s">
        <v>36</v>
      </c>
      <c r="J21" s="44"/>
      <c r="K21" s="4"/>
      <c r="L21" s="4"/>
    </row>
    <row r="22" spans="1:12" ht="14.1" customHeight="1" x14ac:dyDescent="0.2">
      <c r="A22" s="82" t="s">
        <v>79</v>
      </c>
      <c r="B22" s="11">
        <v>1090</v>
      </c>
      <c r="C22" s="53">
        <v>1198</v>
      </c>
      <c r="D22" s="8">
        <v>1227</v>
      </c>
      <c r="E22" s="8">
        <v>1812</v>
      </c>
      <c r="F22" s="8">
        <v>2182</v>
      </c>
      <c r="G22" s="28">
        <v>0.20419426048565126</v>
      </c>
      <c r="H22" s="29">
        <v>0.18947977514100778</v>
      </c>
      <c r="I22" s="88" t="s">
        <v>80</v>
      </c>
      <c r="J22" s="44"/>
      <c r="K22" s="4"/>
      <c r="L22" s="4"/>
    </row>
    <row r="23" spans="1:12" ht="14.1" customHeight="1" x14ac:dyDescent="0.2">
      <c r="A23" s="82" t="s">
        <v>113</v>
      </c>
      <c r="B23" s="82">
        <v>1697</v>
      </c>
      <c r="C23" s="84">
        <v>1140</v>
      </c>
      <c r="D23" s="83">
        <v>1348</v>
      </c>
      <c r="E23" s="83">
        <v>1682</v>
      </c>
      <c r="F23" s="8">
        <v>1653</v>
      </c>
      <c r="G23" s="28">
        <v>-1.7241379310344862E-2</v>
      </c>
      <c r="H23" s="29">
        <v>-6.5460226854198167E-3</v>
      </c>
      <c r="I23" s="88" t="s">
        <v>116</v>
      </c>
      <c r="J23" s="44"/>
      <c r="K23" s="4"/>
      <c r="L23" s="4"/>
    </row>
    <row r="24" spans="1:12" ht="14.1" customHeight="1" x14ac:dyDescent="0.2">
      <c r="A24" s="82" t="s">
        <v>32</v>
      </c>
      <c r="B24" s="11">
        <v>1458</v>
      </c>
      <c r="C24" s="53">
        <v>1288</v>
      </c>
      <c r="D24" s="8">
        <v>1409</v>
      </c>
      <c r="E24" s="8">
        <v>1540</v>
      </c>
      <c r="F24" s="8">
        <v>1671</v>
      </c>
      <c r="G24" s="28">
        <v>8.5064935064935066E-2</v>
      </c>
      <c r="H24" s="29">
        <v>3.4676848202862764E-2</v>
      </c>
      <c r="I24" s="88" t="s">
        <v>33</v>
      </c>
      <c r="J24" s="44"/>
      <c r="K24" s="4"/>
      <c r="L24" s="4"/>
    </row>
    <row r="25" spans="1:12" ht="14.1" customHeight="1" x14ac:dyDescent="0.2">
      <c r="A25" s="82" t="s">
        <v>34</v>
      </c>
      <c r="B25" s="11">
        <v>3755</v>
      </c>
      <c r="C25" s="15">
        <v>3443</v>
      </c>
      <c r="D25" s="8">
        <v>3910</v>
      </c>
      <c r="E25" s="8">
        <v>4783</v>
      </c>
      <c r="F25" s="8">
        <v>4951</v>
      </c>
      <c r="G25" s="28">
        <v>3.5124398912816268E-2</v>
      </c>
      <c r="H25" s="29">
        <v>7.1570492938471508E-2</v>
      </c>
      <c r="I25" s="88" t="s">
        <v>35</v>
      </c>
      <c r="J25" s="44"/>
      <c r="K25" s="4"/>
      <c r="L25" s="4"/>
    </row>
    <row r="26" spans="1:12" ht="14.1" customHeight="1" x14ac:dyDescent="0.2">
      <c r="A26" s="82" t="s">
        <v>37</v>
      </c>
      <c r="B26" s="11">
        <v>2730</v>
      </c>
      <c r="C26" s="15">
        <v>2111</v>
      </c>
      <c r="D26" s="8">
        <v>2650</v>
      </c>
      <c r="E26" s="8">
        <v>3767</v>
      </c>
      <c r="F26" s="8">
        <v>4299</v>
      </c>
      <c r="G26" s="28">
        <v>0.14122644013804098</v>
      </c>
      <c r="H26" s="29">
        <v>0.12021452492743512</v>
      </c>
      <c r="I26" s="88" t="s">
        <v>38</v>
      </c>
      <c r="J26" s="44"/>
      <c r="K26" s="4"/>
      <c r="L26" s="4"/>
    </row>
    <row r="27" spans="1:12" ht="14.1" customHeight="1" x14ac:dyDescent="0.2">
      <c r="A27" s="82" t="s">
        <v>39</v>
      </c>
      <c r="B27" s="11">
        <v>10632</v>
      </c>
      <c r="C27" s="15">
        <v>10786</v>
      </c>
      <c r="D27" s="8">
        <v>12337</v>
      </c>
      <c r="E27" s="8">
        <v>13684</v>
      </c>
      <c r="F27" s="8">
        <v>15425</v>
      </c>
      <c r="G27" s="28">
        <v>0.12722888044431446</v>
      </c>
      <c r="H27" s="29">
        <v>9.7495002136791298E-2</v>
      </c>
      <c r="I27" s="88" t="s">
        <v>40</v>
      </c>
      <c r="J27" s="44"/>
      <c r="K27" s="4"/>
      <c r="L27" s="4"/>
    </row>
    <row r="28" spans="1:12" ht="14.1" customHeight="1" x14ac:dyDescent="0.2">
      <c r="A28" s="82" t="s">
        <v>41</v>
      </c>
      <c r="B28" s="11">
        <v>2327</v>
      </c>
      <c r="C28" s="15">
        <v>1958</v>
      </c>
      <c r="D28" s="8">
        <v>2240</v>
      </c>
      <c r="E28" s="8">
        <v>2624</v>
      </c>
      <c r="F28" s="8">
        <v>2717</v>
      </c>
      <c r="G28" s="28">
        <v>3.5442073170731669E-2</v>
      </c>
      <c r="H28" s="29">
        <v>3.9497175905915505E-2</v>
      </c>
      <c r="I28" s="88" t="s">
        <v>41</v>
      </c>
      <c r="J28" s="44"/>
      <c r="K28" s="4"/>
      <c r="L28" s="4"/>
    </row>
    <row r="29" spans="1:12" ht="14.1" customHeight="1" x14ac:dyDescent="0.2">
      <c r="A29" s="82" t="s">
        <v>42</v>
      </c>
      <c r="B29" s="11">
        <v>3506</v>
      </c>
      <c r="C29" s="53">
        <v>2656</v>
      </c>
      <c r="D29" s="8">
        <v>2125</v>
      </c>
      <c r="E29" s="8">
        <v>2039</v>
      </c>
      <c r="F29" s="8">
        <v>2472</v>
      </c>
      <c r="G29" s="28">
        <v>0.21235899950956361</v>
      </c>
      <c r="H29" s="29">
        <v>-8.3654737982434502E-2</v>
      </c>
      <c r="I29" s="88" t="s">
        <v>42</v>
      </c>
      <c r="J29" s="44"/>
      <c r="K29" s="4"/>
      <c r="L29" s="4"/>
    </row>
    <row r="30" spans="1:12" ht="14.1" customHeight="1" x14ac:dyDescent="0.2">
      <c r="A30" s="82" t="s">
        <v>81</v>
      </c>
      <c r="B30" s="11">
        <v>1149</v>
      </c>
      <c r="C30" s="53">
        <v>1328</v>
      </c>
      <c r="D30" s="8">
        <v>1824</v>
      </c>
      <c r="E30" s="8">
        <v>2319</v>
      </c>
      <c r="F30" s="8">
        <v>2806</v>
      </c>
      <c r="G30" s="28">
        <v>0.21000431220353599</v>
      </c>
      <c r="H30" s="29">
        <v>0.25009180885788518</v>
      </c>
      <c r="I30" s="88" t="s">
        <v>81</v>
      </c>
      <c r="J30" s="44"/>
      <c r="K30" s="4"/>
      <c r="L30" s="4"/>
    </row>
    <row r="31" spans="1:12" ht="14.1" customHeight="1" x14ac:dyDescent="0.2">
      <c r="A31" s="82" t="s">
        <v>82</v>
      </c>
      <c r="B31" s="11">
        <v>1066</v>
      </c>
      <c r="C31" s="53">
        <v>800</v>
      </c>
      <c r="D31" s="8">
        <v>1209</v>
      </c>
      <c r="E31" s="8">
        <v>1256</v>
      </c>
      <c r="F31" s="8">
        <v>2188</v>
      </c>
      <c r="G31" s="28">
        <v>0.7420382165605095</v>
      </c>
      <c r="H31" s="29">
        <v>0.19694040659793366</v>
      </c>
      <c r="I31" s="88" t="s">
        <v>82</v>
      </c>
      <c r="J31" s="44"/>
      <c r="K31" s="4"/>
      <c r="L31" s="4"/>
    </row>
    <row r="32" spans="1:12" ht="14.1" customHeight="1" x14ac:dyDescent="0.2">
      <c r="A32" s="82" t="s">
        <v>83</v>
      </c>
      <c r="B32" s="11">
        <v>2162</v>
      </c>
      <c r="C32" s="53">
        <v>1669</v>
      </c>
      <c r="D32" s="8">
        <v>1595</v>
      </c>
      <c r="E32" s="8">
        <v>1113</v>
      </c>
      <c r="F32" s="8">
        <v>1078</v>
      </c>
      <c r="G32" s="28">
        <v>-3.1446540880503138E-2</v>
      </c>
      <c r="H32" s="29">
        <v>-0.15968760853778019</v>
      </c>
      <c r="I32" s="88" t="s">
        <v>84</v>
      </c>
      <c r="J32" s="44"/>
      <c r="K32" s="4"/>
      <c r="L32" s="4"/>
    </row>
    <row r="33" spans="1:12" ht="14.1" customHeight="1" x14ac:dyDescent="0.2">
      <c r="A33" s="82" t="s">
        <v>85</v>
      </c>
      <c r="B33" s="11">
        <v>1120</v>
      </c>
      <c r="C33" s="53">
        <v>1126</v>
      </c>
      <c r="D33" s="8">
        <v>1518</v>
      </c>
      <c r="E33" s="8">
        <v>1374</v>
      </c>
      <c r="F33" s="8">
        <v>1637</v>
      </c>
      <c r="G33" s="28">
        <v>0.19141193595342076</v>
      </c>
      <c r="H33" s="29">
        <v>9.9531470622850948E-2</v>
      </c>
      <c r="I33" s="88" t="s">
        <v>86</v>
      </c>
      <c r="J33" s="44"/>
      <c r="K33" s="4"/>
      <c r="L33" s="4"/>
    </row>
    <row r="34" spans="1:12" ht="14.1" customHeight="1" x14ac:dyDescent="0.2">
      <c r="A34" s="82" t="s">
        <v>114</v>
      </c>
      <c r="B34" s="82">
        <v>1515</v>
      </c>
      <c r="C34" s="84">
        <v>1377</v>
      </c>
      <c r="D34" s="83">
        <v>1823</v>
      </c>
      <c r="E34" s="83">
        <v>2186</v>
      </c>
      <c r="F34" s="8">
        <v>2830</v>
      </c>
      <c r="G34" s="28">
        <v>0.29460201280878318</v>
      </c>
      <c r="H34" s="29">
        <v>0.16907789970945863</v>
      </c>
      <c r="I34" s="88" t="s">
        <v>117</v>
      </c>
      <c r="J34" s="44"/>
      <c r="K34" s="4"/>
      <c r="L34" s="4"/>
    </row>
    <row r="35" spans="1:12" ht="14.1" customHeight="1" x14ac:dyDescent="0.2">
      <c r="A35" s="82" t="s">
        <v>115</v>
      </c>
      <c r="B35" s="82">
        <v>929</v>
      </c>
      <c r="C35" s="84">
        <v>713</v>
      </c>
      <c r="D35" s="83">
        <v>1140</v>
      </c>
      <c r="E35" s="83">
        <v>1359</v>
      </c>
      <c r="F35" s="8">
        <v>1490</v>
      </c>
      <c r="G35" s="28">
        <v>9.6394407652685699E-2</v>
      </c>
      <c r="H35" s="29">
        <v>0.12536301660367344</v>
      </c>
      <c r="I35" s="88" t="s">
        <v>118</v>
      </c>
      <c r="J35" s="44"/>
      <c r="K35" s="4"/>
      <c r="L35" s="4"/>
    </row>
    <row r="36" spans="1:12" ht="14.1" customHeight="1" x14ac:dyDescent="0.2">
      <c r="A36" s="82" t="s">
        <v>43</v>
      </c>
      <c r="B36" s="18">
        <v>12598</v>
      </c>
      <c r="C36" s="18">
        <v>11527</v>
      </c>
      <c r="D36" s="18">
        <v>14267</v>
      </c>
      <c r="E36" s="18">
        <v>13616</v>
      </c>
      <c r="F36" s="18">
        <v>16137</v>
      </c>
      <c r="G36" s="28">
        <v>0.18514982373678035</v>
      </c>
      <c r="H36" s="29">
        <v>6.3849757072305557E-2</v>
      </c>
      <c r="I36" s="88" t="s">
        <v>44</v>
      </c>
      <c r="J36" s="20"/>
      <c r="K36" s="4"/>
      <c r="L36" s="4"/>
    </row>
    <row r="37" spans="1:12" ht="14.1" customHeight="1" x14ac:dyDescent="0.2">
      <c r="A37" s="70" t="s">
        <v>45</v>
      </c>
      <c r="B37" s="70">
        <v>417419</v>
      </c>
      <c r="C37" s="80">
        <v>393546</v>
      </c>
      <c r="D37" s="73">
        <v>426576</v>
      </c>
      <c r="E37" s="73">
        <v>439943</v>
      </c>
      <c r="F37" s="73">
        <v>466805</v>
      </c>
      <c r="G37" s="74">
        <v>6.105790977467529E-2</v>
      </c>
      <c r="H37" s="75">
        <v>2.8349689961512103E-2</v>
      </c>
      <c r="I37" s="76" t="s">
        <v>46</v>
      </c>
      <c r="J37" s="45"/>
      <c r="K37" s="4"/>
      <c r="L37" s="4"/>
    </row>
    <row r="38" spans="1:12" ht="14.1" customHeight="1" x14ac:dyDescent="0.2">
      <c r="A38" s="77" t="s">
        <v>47</v>
      </c>
      <c r="B38" s="76">
        <v>704442</v>
      </c>
      <c r="C38" s="81">
        <v>687887</v>
      </c>
      <c r="D38" s="76">
        <v>757228</v>
      </c>
      <c r="E38" s="76">
        <v>796460</v>
      </c>
      <c r="F38" s="76">
        <v>837657</v>
      </c>
      <c r="G38" s="74">
        <v>5.1725133716696403E-2</v>
      </c>
      <c r="H38" s="74">
        <v>4.4251830357463939E-2</v>
      </c>
      <c r="I38" s="76" t="s">
        <v>48</v>
      </c>
      <c r="J38" s="46"/>
      <c r="K38" s="4"/>
      <c r="L38" s="4"/>
    </row>
    <row r="39" spans="1:12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  <c r="K39" s="4"/>
      <c r="L39" s="4"/>
    </row>
    <row r="40" spans="1:12" ht="12.75" customHeight="1" x14ac:dyDescent="0.2">
      <c r="A40" s="12"/>
      <c r="B40" s="13"/>
      <c r="C40" s="13"/>
      <c r="F40" s="12" t="s">
        <v>112</v>
      </c>
      <c r="I40" s="13" t="s">
        <v>89</v>
      </c>
      <c r="K40" s="4"/>
      <c r="L40" s="4"/>
    </row>
    <row r="41" spans="1:12" x14ac:dyDescent="0.2">
      <c r="G41"/>
      <c r="H41"/>
      <c r="I41"/>
      <c r="J41" s="47"/>
      <c r="K41" s="4"/>
      <c r="L41" s="4"/>
    </row>
    <row r="42" spans="1:12" x14ac:dyDescent="0.2">
      <c r="J42" s="4"/>
      <c r="K42" s="4"/>
      <c r="L42" s="4"/>
    </row>
    <row r="43" spans="1:12" x14ac:dyDescent="0.2">
      <c r="J43" s="4"/>
      <c r="K43" s="4"/>
      <c r="L43" s="4"/>
    </row>
    <row r="44" spans="1:12" x14ac:dyDescent="0.2">
      <c r="J44" s="4"/>
      <c r="K44" s="4"/>
      <c r="L44" s="4"/>
    </row>
    <row r="45" spans="1:12" x14ac:dyDescent="0.2">
      <c r="J45" s="4"/>
      <c r="K45" s="4"/>
      <c r="L45" s="4"/>
    </row>
    <row r="46" spans="1:12" x14ac:dyDescent="0.2">
      <c r="J46" s="4"/>
      <c r="K46" s="4"/>
      <c r="L46" s="4"/>
    </row>
    <row r="47" spans="1:12" x14ac:dyDescent="0.2">
      <c r="J47" s="4"/>
      <c r="K47" s="4"/>
      <c r="L47" s="4"/>
    </row>
    <row r="48" spans="1:12" x14ac:dyDescent="0.2">
      <c r="J48" s="4"/>
      <c r="K48" s="4"/>
      <c r="L48" s="4"/>
    </row>
    <row r="49" spans="1:12" x14ac:dyDescent="0.2">
      <c r="J49" s="4"/>
      <c r="K49" s="4"/>
      <c r="L49" s="4"/>
    </row>
    <row r="50" spans="1:12" x14ac:dyDescent="0.2">
      <c r="J50" s="4"/>
      <c r="K50" s="4"/>
      <c r="L50" s="4"/>
    </row>
    <row r="51" spans="1:12" x14ac:dyDescent="0.2">
      <c r="J51" s="4"/>
      <c r="K51" s="4"/>
      <c r="L51" s="4"/>
    </row>
    <row r="52" spans="1:12" x14ac:dyDescent="0.2">
      <c r="J52" s="4"/>
      <c r="K52" s="4"/>
      <c r="L52" s="4"/>
    </row>
    <row r="53" spans="1:12" x14ac:dyDescent="0.2">
      <c r="J53" s="4"/>
      <c r="K53" s="4"/>
      <c r="L53" s="4"/>
    </row>
    <row r="54" spans="1:12" x14ac:dyDescent="0.2">
      <c r="J54" s="4"/>
      <c r="K54" s="4"/>
      <c r="L54" s="4"/>
    </row>
    <row r="55" spans="1:12" x14ac:dyDescent="0.2">
      <c r="J55" s="4"/>
      <c r="K55" s="4"/>
      <c r="L55" s="4"/>
    </row>
    <row r="56" spans="1:12" x14ac:dyDescent="0.2">
      <c r="J56" s="4"/>
      <c r="K56" s="4"/>
      <c r="L56" s="4"/>
    </row>
    <row r="57" spans="1:12" x14ac:dyDescent="0.2">
      <c r="J57" s="4"/>
      <c r="K57" s="4"/>
      <c r="L57" s="4"/>
    </row>
    <row r="58" spans="1:12" x14ac:dyDescent="0.2">
      <c r="A58" s="10"/>
      <c r="B58" s="10"/>
      <c r="J58" s="4"/>
      <c r="K58" s="4"/>
      <c r="L58" s="4"/>
    </row>
    <row r="59" spans="1:12" x14ac:dyDescent="0.2">
      <c r="A59" s="10"/>
      <c r="B59" s="10"/>
      <c r="J59" s="4"/>
      <c r="K59" s="4"/>
      <c r="L59" s="4"/>
    </row>
    <row r="60" spans="1:12" x14ac:dyDescent="0.2">
      <c r="A60" s="10"/>
      <c r="B60" s="10"/>
      <c r="J60" s="4"/>
      <c r="K60" s="4"/>
      <c r="L60" s="4"/>
    </row>
    <row r="61" spans="1:12" x14ac:dyDescent="0.2">
      <c r="A61" s="10"/>
      <c r="B61" s="10"/>
      <c r="J61" s="4"/>
      <c r="K61" s="4"/>
      <c r="L61" s="4"/>
    </row>
    <row r="62" spans="1:12" x14ac:dyDescent="0.2">
      <c r="A62" s="10"/>
      <c r="B62" s="10"/>
      <c r="J62" s="4"/>
      <c r="K62" s="4"/>
      <c r="L62" s="4"/>
    </row>
    <row r="63" spans="1:12" x14ac:dyDescent="0.2">
      <c r="A63" s="10"/>
      <c r="B63" s="10"/>
      <c r="J63" s="4"/>
      <c r="K63" s="4"/>
      <c r="L63" s="4"/>
    </row>
    <row r="64" spans="1:12" x14ac:dyDescent="0.2">
      <c r="A64" s="10"/>
      <c r="B64" s="10"/>
      <c r="J64" s="4"/>
      <c r="K64" s="4"/>
      <c r="L64" s="4"/>
    </row>
    <row r="65" spans="1:12" x14ac:dyDescent="0.2">
      <c r="A65" s="10"/>
      <c r="B65" s="10"/>
      <c r="J65" s="4"/>
      <c r="K65" s="4"/>
      <c r="L65" s="4"/>
    </row>
    <row r="66" spans="1:12" x14ac:dyDescent="0.2">
      <c r="A66" s="10"/>
      <c r="B66" s="10"/>
      <c r="J66" s="4"/>
      <c r="K66" s="4"/>
      <c r="L66" s="4"/>
    </row>
    <row r="67" spans="1:12" x14ac:dyDescent="0.2">
      <c r="A67" s="10"/>
      <c r="B67" s="10"/>
      <c r="J67" s="4"/>
      <c r="K67" s="4"/>
      <c r="L67" s="4"/>
    </row>
    <row r="68" spans="1:12" x14ac:dyDescent="0.2">
      <c r="A68" s="10"/>
      <c r="B68" s="10"/>
      <c r="J68" s="4"/>
      <c r="K68" s="4"/>
      <c r="L68" s="4"/>
    </row>
    <row r="69" spans="1:12" x14ac:dyDescent="0.2">
      <c r="A69" s="10"/>
      <c r="B69" s="10"/>
      <c r="J69" s="4"/>
      <c r="K69" s="4"/>
      <c r="L69" s="4"/>
    </row>
    <row r="70" spans="1:12" x14ac:dyDescent="0.2">
      <c r="A70" s="10"/>
      <c r="B70" s="10"/>
      <c r="J70" s="4"/>
      <c r="K70" s="4"/>
      <c r="L70" s="4"/>
    </row>
    <row r="71" spans="1:12" x14ac:dyDescent="0.2">
      <c r="A71" s="10"/>
      <c r="B71" s="10"/>
      <c r="J71" s="4"/>
      <c r="K71" s="4"/>
      <c r="L71" s="4"/>
    </row>
    <row r="72" spans="1:12" x14ac:dyDescent="0.2">
      <c r="A72" s="10"/>
      <c r="B72" s="10"/>
      <c r="J72" s="4"/>
      <c r="K72" s="4"/>
      <c r="L72" s="4"/>
    </row>
    <row r="73" spans="1:12" x14ac:dyDescent="0.2">
      <c r="A73" s="10"/>
      <c r="B73" s="10"/>
      <c r="J73" s="4"/>
      <c r="K73" s="4"/>
      <c r="L73" s="4"/>
    </row>
    <row r="74" spans="1:12" x14ac:dyDescent="0.2">
      <c r="A74" s="10"/>
      <c r="B74" s="10"/>
      <c r="J74" s="4"/>
      <c r="K74" s="4"/>
      <c r="L74" s="4"/>
    </row>
    <row r="75" spans="1:12" x14ac:dyDescent="0.2">
      <c r="A75" s="10"/>
      <c r="B75" s="10"/>
      <c r="J75" s="4"/>
      <c r="K75" s="4"/>
      <c r="L75" s="4"/>
    </row>
    <row r="76" spans="1:12" x14ac:dyDescent="0.2">
      <c r="A76" s="10"/>
      <c r="B76" s="10"/>
      <c r="J76" s="4"/>
      <c r="K76" s="4"/>
      <c r="L76" s="4"/>
    </row>
    <row r="77" spans="1:12" x14ac:dyDescent="0.2">
      <c r="A77" s="10"/>
      <c r="B77" s="10"/>
      <c r="J77" s="4"/>
      <c r="K77" s="4"/>
      <c r="L77" s="4"/>
    </row>
    <row r="78" spans="1:12" x14ac:dyDescent="0.2">
      <c r="A78" s="10"/>
      <c r="B78" s="10"/>
      <c r="J78" s="4"/>
      <c r="K78" s="4"/>
      <c r="L78" s="4"/>
    </row>
    <row r="79" spans="1:12" x14ac:dyDescent="0.2">
      <c r="A79" s="10"/>
      <c r="B79" s="10"/>
      <c r="J79" s="4"/>
      <c r="K79" s="4"/>
      <c r="L79" s="4"/>
    </row>
    <row r="80" spans="1:12" x14ac:dyDescent="0.2">
      <c r="A80" s="10"/>
      <c r="B80" s="10"/>
      <c r="J80" s="4"/>
      <c r="K80" s="4"/>
      <c r="L80" s="4"/>
    </row>
    <row r="81" spans="1:12" x14ac:dyDescent="0.2">
      <c r="A81" s="10"/>
      <c r="B81" s="10"/>
      <c r="J81" s="4"/>
      <c r="K81" s="4"/>
      <c r="L81" s="4"/>
    </row>
    <row r="82" spans="1:12" x14ac:dyDescent="0.2">
      <c r="A82" s="10"/>
      <c r="B82" s="10"/>
      <c r="J82" s="4"/>
      <c r="K82" s="4"/>
      <c r="L82" s="4"/>
    </row>
    <row r="83" spans="1:12" x14ac:dyDescent="0.2">
      <c r="A83" s="10"/>
      <c r="B83" s="10"/>
      <c r="J83" s="4"/>
      <c r="K83" s="4"/>
      <c r="L83" s="4"/>
    </row>
    <row r="84" spans="1:12" x14ac:dyDescent="0.2">
      <c r="A84" s="10"/>
      <c r="B84" s="10"/>
      <c r="J84" s="4"/>
      <c r="K84" s="4"/>
      <c r="L84" s="4"/>
    </row>
    <row r="85" spans="1:12" x14ac:dyDescent="0.2">
      <c r="A85" s="10"/>
      <c r="B85" s="10"/>
      <c r="J85" s="4"/>
      <c r="K85" s="4"/>
      <c r="L85" s="4"/>
    </row>
    <row r="86" spans="1:12" x14ac:dyDescent="0.2">
      <c r="A86" s="10"/>
      <c r="B86" s="10"/>
      <c r="J86" s="4"/>
      <c r="K86" s="4"/>
      <c r="L86" s="4"/>
    </row>
    <row r="87" spans="1:12" x14ac:dyDescent="0.2">
      <c r="A87" s="10"/>
      <c r="B87" s="10"/>
      <c r="J87" s="4"/>
      <c r="K87" s="4"/>
      <c r="L87" s="4"/>
    </row>
    <row r="88" spans="1:12" x14ac:dyDescent="0.2">
      <c r="A88" s="10"/>
      <c r="B88" s="10"/>
      <c r="J88" s="4"/>
      <c r="K88" s="4"/>
      <c r="L88" s="4"/>
    </row>
    <row r="89" spans="1:12" x14ac:dyDescent="0.2">
      <c r="A89" s="10"/>
      <c r="B89" s="10"/>
      <c r="J89" s="4"/>
      <c r="K89" s="4"/>
      <c r="L89" s="4"/>
    </row>
    <row r="90" spans="1:12" x14ac:dyDescent="0.2">
      <c r="A90" s="10"/>
      <c r="B90" s="10"/>
      <c r="J90" s="4"/>
      <c r="K90" s="4"/>
      <c r="L90" s="4"/>
    </row>
    <row r="91" spans="1:12" x14ac:dyDescent="0.2">
      <c r="A91" s="10"/>
      <c r="B91" s="10"/>
      <c r="J91" s="4"/>
      <c r="K91" s="4"/>
      <c r="L91" s="4"/>
    </row>
    <row r="92" spans="1:12" x14ac:dyDescent="0.2">
      <c r="A92" s="10"/>
      <c r="B92" s="10"/>
      <c r="J92" s="4"/>
      <c r="K92" s="4"/>
      <c r="L92" s="4"/>
    </row>
    <row r="93" spans="1:12" x14ac:dyDescent="0.2">
      <c r="A93" s="10"/>
      <c r="B93" s="10"/>
      <c r="J93" s="4"/>
      <c r="K93" s="4"/>
      <c r="L93" s="4"/>
    </row>
    <row r="94" spans="1:12" x14ac:dyDescent="0.2">
      <c r="A94" s="10"/>
      <c r="B94" s="10"/>
      <c r="J94" s="4"/>
      <c r="K94" s="4"/>
      <c r="L94" s="4"/>
    </row>
    <row r="95" spans="1:12" x14ac:dyDescent="0.2">
      <c r="A95" s="10"/>
      <c r="B95" s="10"/>
      <c r="J95" s="4"/>
      <c r="K95" s="4"/>
      <c r="L95" s="4"/>
    </row>
    <row r="96" spans="1:12" x14ac:dyDescent="0.2">
      <c r="A96" s="10"/>
      <c r="B96" s="10"/>
      <c r="J96" s="4"/>
      <c r="K96" s="4"/>
      <c r="L96" s="4"/>
    </row>
    <row r="97" spans="1:12" x14ac:dyDescent="0.2">
      <c r="A97" s="10"/>
      <c r="B97" s="10"/>
      <c r="J97" s="4"/>
      <c r="K97" s="4"/>
      <c r="L97" s="4"/>
    </row>
    <row r="98" spans="1:12" x14ac:dyDescent="0.2">
      <c r="A98" s="10"/>
      <c r="B98" s="10"/>
      <c r="J98" s="4"/>
      <c r="K98" s="4"/>
      <c r="L98" s="4"/>
    </row>
    <row r="99" spans="1:12" x14ac:dyDescent="0.2">
      <c r="A99" s="10"/>
      <c r="B99" s="10"/>
      <c r="J99" s="4"/>
      <c r="K99" s="4"/>
      <c r="L99" s="4"/>
    </row>
    <row r="100" spans="1:12" x14ac:dyDescent="0.2">
      <c r="A100" s="10"/>
      <c r="B100" s="10"/>
      <c r="J100" s="4"/>
      <c r="K100" s="4"/>
      <c r="L100" s="4"/>
    </row>
    <row r="101" spans="1:12" x14ac:dyDescent="0.2">
      <c r="A101" s="10"/>
      <c r="B101" s="10"/>
      <c r="J101" s="4"/>
      <c r="K101" s="4"/>
      <c r="L101" s="4"/>
    </row>
    <row r="102" spans="1:12" x14ac:dyDescent="0.2">
      <c r="A102" s="10"/>
      <c r="B102" s="10"/>
      <c r="J102" s="4"/>
      <c r="K102" s="4"/>
      <c r="L102" s="4"/>
    </row>
    <row r="103" spans="1:12" x14ac:dyDescent="0.2">
      <c r="A103" s="10"/>
      <c r="B103" s="10"/>
      <c r="J103" s="4"/>
      <c r="K103" s="4"/>
      <c r="L103" s="4"/>
    </row>
    <row r="104" spans="1:12" x14ac:dyDescent="0.2">
      <c r="A104" s="10"/>
      <c r="B104" s="10"/>
      <c r="J104" s="4"/>
      <c r="K104" s="4"/>
      <c r="L104" s="4"/>
    </row>
    <row r="105" spans="1:12" x14ac:dyDescent="0.2">
      <c r="A105" s="10"/>
      <c r="B105" s="10"/>
      <c r="J105" s="4"/>
      <c r="K105" s="4"/>
      <c r="L105" s="4"/>
    </row>
    <row r="106" spans="1:12" x14ac:dyDescent="0.2">
      <c r="A106" s="10"/>
      <c r="B106" s="10"/>
      <c r="J106" s="4"/>
      <c r="K106" s="4"/>
      <c r="L106" s="4"/>
    </row>
    <row r="107" spans="1:12" x14ac:dyDescent="0.2">
      <c r="A107" s="10"/>
      <c r="B107" s="10"/>
      <c r="J107" s="4"/>
      <c r="K107" s="4"/>
      <c r="L107" s="4"/>
    </row>
    <row r="108" spans="1:12" x14ac:dyDescent="0.2">
      <c r="A108" s="10"/>
      <c r="B108" s="10"/>
      <c r="J108" s="4"/>
      <c r="K108" s="4"/>
      <c r="L108" s="4"/>
    </row>
    <row r="109" spans="1:12" x14ac:dyDescent="0.2">
      <c r="A109" s="10"/>
      <c r="B109" s="10"/>
      <c r="J109" s="4"/>
      <c r="K109" s="4"/>
      <c r="L109" s="4"/>
    </row>
    <row r="110" spans="1:12" x14ac:dyDescent="0.2">
      <c r="A110" s="10"/>
      <c r="B110" s="10"/>
      <c r="J110" s="4"/>
      <c r="K110" s="4"/>
      <c r="L110" s="4"/>
    </row>
    <row r="111" spans="1:12" x14ac:dyDescent="0.2">
      <c r="A111" s="10"/>
      <c r="B111" s="10"/>
      <c r="J111" s="4"/>
      <c r="K111" s="4"/>
      <c r="L111" s="4"/>
    </row>
    <row r="112" spans="1:12" x14ac:dyDescent="0.2">
      <c r="A112" s="10"/>
      <c r="B112" s="10"/>
      <c r="J112" s="4"/>
      <c r="K112" s="4"/>
      <c r="L112" s="4"/>
    </row>
    <row r="113" spans="1:12" x14ac:dyDescent="0.2">
      <c r="A113" s="10"/>
      <c r="B113" s="10"/>
      <c r="J113" s="4"/>
      <c r="K113" s="4"/>
      <c r="L113" s="4"/>
    </row>
    <row r="114" spans="1:12" x14ac:dyDescent="0.2">
      <c r="A114" s="10"/>
      <c r="B114" s="10"/>
      <c r="J114" s="4"/>
      <c r="K114" s="4"/>
      <c r="L114" s="4"/>
    </row>
    <row r="115" spans="1:12" x14ac:dyDescent="0.2">
      <c r="A115" s="10"/>
      <c r="B115" s="10"/>
      <c r="J115" s="4"/>
      <c r="K115" s="4"/>
      <c r="L115" s="4"/>
    </row>
    <row r="116" spans="1:12" x14ac:dyDescent="0.2">
      <c r="A116" s="10"/>
      <c r="B116" s="10"/>
      <c r="J116" s="4"/>
      <c r="K116" s="4"/>
      <c r="L116" s="4"/>
    </row>
    <row r="117" spans="1:12" x14ac:dyDescent="0.2">
      <c r="A117" s="10"/>
      <c r="B117" s="10"/>
      <c r="J117" s="4"/>
      <c r="K117" s="4"/>
      <c r="L117" s="4"/>
    </row>
    <row r="118" spans="1:12" x14ac:dyDescent="0.2">
      <c r="A118" s="10"/>
      <c r="B118" s="10"/>
      <c r="J118" s="4"/>
      <c r="K118" s="4"/>
      <c r="L118" s="4"/>
    </row>
    <row r="119" spans="1:12" x14ac:dyDescent="0.2">
      <c r="A119" s="10"/>
      <c r="B119" s="10"/>
      <c r="J119" s="4"/>
      <c r="K119" s="4"/>
      <c r="L119" s="4"/>
    </row>
    <row r="120" spans="1:12" x14ac:dyDescent="0.2">
      <c r="A120" s="10"/>
      <c r="B120" s="10"/>
      <c r="J120" s="4"/>
      <c r="K120" s="4"/>
      <c r="L120" s="4"/>
    </row>
    <row r="121" spans="1:12" x14ac:dyDescent="0.2">
      <c r="A121" s="10"/>
      <c r="B121" s="10"/>
      <c r="J121" s="4"/>
      <c r="K121" s="4"/>
      <c r="L121" s="4"/>
    </row>
    <row r="122" spans="1:12" x14ac:dyDescent="0.2">
      <c r="A122" s="10"/>
      <c r="B122" s="10"/>
      <c r="J122" s="4"/>
      <c r="K122" s="4"/>
      <c r="L122" s="4"/>
    </row>
    <row r="123" spans="1:12" x14ac:dyDescent="0.2">
      <c r="A123" s="10"/>
      <c r="B123" s="10"/>
      <c r="J123" s="4"/>
      <c r="K123" s="4"/>
      <c r="L123" s="4"/>
    </row>
    <row r="124" spans="1:12" x14ac:dyDescent="0.2">
      <c r="A124" s="10"/>
      <c r="B124" s="10"/>
      <c r="J124" s="4"/>
      <c r="K124" s="4"/>
      <c r="L124" s="4"/>
    </row>
    <row r="125" spans="1:12" x14ac:dyDescent="0.2">
      <c r="A125" s="10"/>
      <c r="B125" s="10"/>
      <c r="J125" s="4"/>
      <c r="K125" s="4"/>
      <c r="L125" s="4"/>
    </row>
    <row r="126" spans="1:12" x14ac:dyDescent="0.2">
      <c r="A126" s="10"/>
      <c r="B126" s="10"/>
      <c r="J126" s="4"/>
      <c r="K126" s="4"/>
      <c r="L126" s="4"/>
    </row>
    <row r="127" spans="1:12" x14ac:dyDescent="0.2">
      <c r="A127" s="10"/>
      <c r="B127" s="10"/>
      <c r="J127" s="4"/>
      <c r="K127" s="4"/>
      <c r="L127" s="4"/>
    </row>
    <row r="128" spans="1:12" x14ac:dyDescent="0.2">
      <c r="A128" s="10"/>
      <c r="B128" s="10"/>
      <c r="J128" s="4"/>
      <c r="K128" s="4"/>
      <c r="L128" s="4"/>
    </row>
    <row r="129" spans="1:12" x14ac:dyDescent="0.2">
      <c r="A129" s="10"/>
      <c r="B129" s="10"/>
      <c r="J129" s="4"/>
      <c r="K129" s="4"/>
      <c r="L129" s="4"/>
    </row>
    <row r="130" spans="1:12" x14ac:dyDescent="0.2">
      <c r="A130" s="10"/>
      <c r="B130" s="10"/>
      <c r="J130" s="4"/>
      <c r="K130" s="4"/>
      <c r="L130" s="4"/>
    </row>
    <row r="131" spans="1:12" x14ac:dyDescent="0.2">
      <c r="A131" s="10"/>
      <c r="B131" s="10"/>
      <c r="J131" s="4"/>
      <c r="K131" s="4"/>
      <c r="L131" s="4"/>
    </row>
    <row r="132" spans="1:12" x14ac:dyDescent="0.2">
      <c r="A132" s="10"/>
      <c r="B132" s="10"/>
      <c r="J132" s="4"/>
      <c r="K132" s="4"/>
      <c r="L132" s="4"/>
    </row>
    <row r="133" spans="1:12" x14ac:dyDescent="0.2">
      <c r="A133" s="10"/>
      <c r="B133" s="10"/>
      <c r="J133" s="4"/>
      <c r="K133" s="4"/>
      <c r="L133" s="4"/>
    </row>
    <row r="134" spans="1:12" x14ac:dyDescent="0.2">
      <c r="A134" s="10"/>
      <c r="B134" s="10"/>
      <c r="J134" s="4"/>
      <c r="K134" s="4"/>
      <c r="L134" s="4"/>
    </row>
    <row r="135" spans="1:12" x14ac:dyDescent="0.2">
      <c r="A135" s="10"/>
      <c r="B135" s="10"/>
      <c r="J135" s="4"/>
      <c r="K135" s="4"/>
      <c r="L135" s="4"/>
    </row>
    <row r="136" spans="1:12" x14ac:dyDescent="0.2">
      <c r="A136" s="10"/>
      <c r="B136" s="10"/>
      <c r="J136" s="4"/>
      <c r="K136" s="4"/>
      <c r="L136" s="4"/>
    </row>
    <row r="137" spans="1:12" x14ac:dyDescent="0.2">
      <c r="A137" s="10"/>
      <c r="B137" s="10"/>
      <c r="J137" s="4"/>
      <c r="K137" s="4"/>
      <c r="L137" s="4"/>
    </row>
    <row r="138" spans="1:12" x14ac:dyDescent="0.2">
      <c r="A138" s="10"/>
      <c r="B138" s="10"/>
      <c r="J138" s="4"/>
      <c r="K138" s="4"/>
      <c r="L138" s="4"/>
    </row>
    <row r="139" spans="1:12" x14ac:dyDescent="0.2">
      <c r="A139" s="10"/>
      <c r="B139" s="10"/>
      <c r="J139" s="4"/>
      <c r="K139" s="4"/>
      <c r="L139" s="4"/>
    </row>
    <row r="140" spans="1:12" x14ac:dyDescent="0.2">
      <c r="A140" s="10"/>
      <c r="B140" s="10"/>
      <c r="J140" s="4"/>
      <c r="K140" s="4"/>
      <c r="L140" s="4"/>
    </row>
    <row r="141" spans="1:12" x14ac:dyDescent="0.2">
      <c r="A141" s="10"/>
      <c r="B141" s="10"/>
      <c r="J141" s="4"/>
      <c r="K141" s="4"/>
      <c r="L141" s="4"/>
    </row>
    <row r="142" spans="1:12" x14ac:dyDescent="0.2">
      <c r="A142" s="10"/>
      <c r="B142" s="10"/>
      <c r="J142" s="4"/>
      <c r="K142" s="4"/>
      <c r="L142" s="4"/>
    </row>
    <row r="143" spans="1:12" x14ac:dyDescent="0.2">
      <c r="A143" s="10"/>
      <c r="B143" s="10"/>
      <c r="J143" s="4"/>
      <c r="K143" s="4"/>
      <c r="L143" s="4"/>
    </row>
    <row r="144" spans="1:12" x14ac:dyDescent="0.2">
      <c r="A144" s="10"/>
      <c r="B144" s="10"/>
      <c r="J144" s="4"/>
      <c r="K144" s="4"/>
      <c r="L144" s="4"/>
    </row>
    <row r="145" spans="1:12" x14ac:dyDescent="0.2">
      <c r="A145" s="10"/>
      <c r="B145" s="10"/>
      <c r="J145" s="4"/>
      <c r="K145" s="4"/>
      <c r="L145" s="4"/>
    </row>
    <row r="146" spans="1:12" x14ac:dyDescent="0.2">
      <c r="A146" s="10"/>
      <c r="B146" s="10"/>
      <c r="J146" s="4"/>
      <c r="K146" s="4"/>
      <c r="L146" s="4"/>
    </row>
    <row r="147" spans="1:12" x14ac:dyDescent="0.2">
      <c r="A147" s="10"/>
      <c r="B147" s="10"/>
      <c r="J147" s="4"/>
      <c r="K147" s="4"/>
      <c r="L147" s="4"/>
    </row>
    <row r="148" spans="1:12" x14ac:dyDescent="0.2">
      <c r="A148" s="10"/>
      <c r="B148" s="10"/>
      <c r="J148" s="4"/>
      <c r="K148" s="4"/>
      <c r="L148" s="4"/>
    </row>
    <row r="149" spans="1:12" x14ac:dyDescent="0.2">
      <c r="A149" s="10"/>
      <c r="B149" s="10"/>
      <c r="J149" s="4"/>
      <c r="K149" s="4"/>
      <c r="L149" s="4"/>
    </row>
    <row r="150" spans="1:12" x14ac:dyDescent="0.2">
      <c r="A150" s="10"/>
      <c r="B150" s="10"/>
      <c r="J150" s="4"/>
      <c r="K150" s="4"/>
      <c r="L150" s="4"/>
    </row>
    <row r="151" spans="1:12" x14ac:dyDescent="0.2">
      <c r="A151" s="10"/>
      <c r="B151" s="10"/>
      <c r="J151" s="4"/>
      <c r="K151" s="4"/>
      <c r="L151" s="4"/>
    </row>
    <row r="152" spans="1:12" x14ac:dyDescent="0.2">
      <c r="A152" s="10"/>
      <c r="B152" s="10"/>
      <c r="J152" s="4"/>
      <c r="K152" s="4"/>
      <c r="L152" s="4"/>
    </row>
    <row r="153" spans="1:12" x14ac:dyDescent="0.2">
      <c r="A153" s="10"/>
      <c r="B153" s="10"/>
      <c r="J153" s="4"/>
      <c r="K153" s="4"/>
      <c r="L153" s="4"/>
    </row>
    <row r="154" spans="1:12" x14ac:dyDescent="0.2">
      <c r="A154" s="10"/>
      <c r="B154" s="10"/>
      <c r="J154" s="4"/>
      <c r="K154" s="4"/>
      <c r="L154" s="4"/>
    </row>
    <row r="155" spans="1:12" x14ac:dyDescent="0.2">
      <c r="A155" s="10"/>
      <c r="B155" s="10"/>
      <c r="J155" s="4"/>
      <c r="K155" s="4"/>
      <c r="L155" s="4"/>
    </row>
    <row r="156" spans="1:12" x14ac:dyDescent="0.2">
      <c r="A156" s="10"/>
      <c r="B156" s="10"/>
      <c r="J156" s="4"/>
      <c r="K156" s="4"/>
      <c r="L156" s="4"/>
    </row>
    <row r="157" spans="1:12" x14ac:dyDescent="0.2">
      <c r="A157" s="10"/>
      <c r="B157" s="10"/>
      <c r="J157" s="4"/>
      <c r="K157" s="4"/>
      <c r="L157" s="4"/>
    </row>
    <row r="158" spans="1:12" x14ac:dyDescent="0.2">
      <c r="A158" s="10"/>
      <c r="B158" s="10"/>
      <c r="J158" s="4"/>
      <c r="K158" s="4"/>
      <c r="L158" s="4"/>
    </row>
    <row r="159" spans="1:12" x14ac:dyDescent="0.2">
      <c r="A159" s="10"/>
      <c r="B159" s="10"/>
      <c r="J159" s="4"/>
      <c r="K159" s="4"/>
      <c r="L159" s="4"/>
    </row>
    <row r="160" spans="1:12" x14ac:dyDescent="0.2">
      <c r="A160" s="10"/>
      <c r="B160" s="10"/>
      <c r="J160" s="4"/>
      <c r="K160" s="4"/>
      <c r="L160" s="4"/>
    </row>
    <row r="161" spans="1:12" x14ac:dyDescent="0.2">
      <c r="A161" s="10"/>
      <c r="B161" s="10"/>
      <c r="J161" s="4"/>
      <c r="K161" s="4"/>
      <c r="L161" s="4"/>
    </row>
    <row r="162" spans="1:12" x14ac:dyDescent="0.2">
      <c r="A162" s="10"/>
      <c r="B162" s="10"/>
      <c r="J162" s="4"/>
      <c r="K162" s="4"/>
      <c r="L162" s="4"/>
    </row>
    <row r="163" spans="1:12" x14ac:dyDescent="0.2">
      <c r="A163" s="10"/>
      <c r="B163" s="10"/>
      <c r="J163" s="4"/>
      <c r="K163" s="4"/>
      <c r="L163" s="4"/>
    </row>
    <row r="164" spans="1:12" x14ac:dyDescent="0.2">
      <c r="A164" s="10"/>
      <c r="B164" s="10"/>
      <c r="J164" s="4"/>
      <c r="K164" s="4"/>
      <c r="L164" s="4"/>
    </row>
    <row r="165" spans="1:12" x14ac:dyDescent="0.2">
      <c r="A165" s="10"/>
      <c r="B165" s="10"/>
      <c r="J165" s="4"/>
      <c r="K165" s="4"/>
      <c r="L165" s="4"/>
    </row>
    <row r="166" spans="1:12" x14ac:dyDescent="0.2">
      <c r="A166" s="10"/>
      <c r="B166" s="10"/>
      <c r="J166" s="4"/>
      <c r="K166" s="4"/>
      <c r="L166" s="4"/>
    </row>
    <row r="167" spans="1:12" x14ac:dyDescent="0.2">
      <c r="A167" s="10"/>
      <c r="B167" s="10"/>
      <c r="J167" s="4"/>
      <c r="K167" s="4"/>
      <c r="L167" s="4"/>
    </row>
    <row r="168" spans="1:12" x14ac:dyDescent="0.2">
      <c r="A168" s="10"/>
      <c r="B168" s="10"/>
      <c r="J168" s="4"/>
      <c r="K168" s="4"/>
      <c r="L168" s="4"/>
    </row>
    <row r="169" spans="1:12" x14ac:dyDescent="0.2">
      <c r="A169" s="10"/>
      <c r="B169" s="10"/>
      <c r="J169" s="4"/>
      <c r="K169" s="4"/>
      <c r="L169" s="4"/>
    </row>
    <row r="170" spans="1:12" x14ac:dyDescent="0.2">
      <c r="A170" s="10"/>
      <c r="B170" s="10"/>
      <c r="J170" s="4"/>
      <c r="K170" s="4"/>
      <c r="L170" s="4"/>
    </row>
    <row r="171" spans="1:12" x14ac:dyDescent="0.2">
      <c r="A171" s="10"/>
      <c r="B171" s="10"/>
      <c r="J171" s="4"/>
      <c r="K171" s="4"/>
      <c r="L171" s="4"/>
    </row>
    <row r="172" spans="1:12" x14ac:dyDescent="0.2">
      <c r="A172" s="10"/>
      <c r="B172" s="10"/>
      <c r="J172" s="4"/>
      <c r="K172" s="4"/>
      <c r="L172" s="4"/>
    </row>
    <row r="173" spans="1:12" x14ac:dyDescent="0.2">
      <c r="A173" s="10"/>
      <c r="B173" s="10"/>
      <c r="J173" s="4"/>
      <c r="K173" s="4"/>
      <c r="L173" s="4"/>
    </row>
    <row r="174" spans="1:12" x14ac:dyDescent="0.2">
      <c r="A174" s="10"/>
      <c r="B174" s="10"/>
      <c r="J174" s="4"/>
      <c r="K174" s="4"/>
      <c r="L174" s="4"/>
    </row>
    <row r="175" spans="1:12" x14ac:dyDescent="0.2">
      <c r="A175" s="10"/>
      <c r="B175" s="10"/>
      <c r="J175" s="4"/>
      <c r="K175" s="4"/>
      <c r="L175" s="4"/>
    </row>
    <row r="176" spans="1:12" x14ac:dyDescent="0.2">
      <c r="A176" s="10"/>
      <c r="B176" s="10"/>
      <c r="J176" s="4"/>
      <c r="K176" s="4"/>
      <c r="L176" s="4"/>
    </row>
    <row r="177" spans="1:12" x14ac:dyDescent="0.2">
      <c r="A177" s="10"/>
      <c r="B177" s="10"/>
      <c r="J177" s="4"/>
      <c r="K177" s="4"/>
      <c r="L177" s="4"/>
    </row>
    <row r="178" spans="1:12" x14ac:dyDescent="0.2">
      <c r="A178" s="10"/>
      <c r="B178" s="10"/>
      <c r="J178" s="4"/>
      <c r="K178" s="4"/>
      <c r="L178" s="4"/>
    </row>
    <row r="179" spans="1:12" x14ac:dyDescent="0.2">
      <c r="A179" s="10"/>
      <c r="B179" s="10"/>
      <c r="J179" s="4"/>
      <c r="K179" s="4"/>
      <c r="L179" s="4"/>
    </row>
    <row r="180" spans="1:12" x14ac:dyDescent="0.2">
      <c r="A180" s="10"/>
      <c r="B180" s="10"/>
      <c r="J180" s="4"/>
      <c r="K180" s="4"/>
      <c r="L180" s="4"/>
    </row>
    <row r="181" spans="1:12" x14ac:dyDescent="0.2">
      <c r="A181" s="10"/>
      <c r="B181" s="10"/>
      <c r="J181" s="4"/>
      <c r="K181" s="4"/>
      <c r="L181" s="4"/>
    </row>
    <row r="182" spans="1:12" x14ac:dyDescent="0.2">
      <c r="A182" s="10"/>
      <c r="B182" s="10"/>
      <c r="J182" s="4"/>
      <c r="K182" s="4"/>
      <c r="L182" s="4"/>
    </row>
    <row r="183" spans="1:12" x14ac:dyDescent="0.2">
      <c r="A183" s="10"/>
      <c r="B183" s="10"/>
      <c r="J183" s="4"/>
      <c r="K183" s="4"/>
      <c r="L183" s="4"/>
    </row>
    <row r="184" spans="1:12" x14ac:dyDescent="0.2">
      <c r="A184" s="10"/>
      <c r="B184" s="10"/>
      <c r="J184" s="4"/>
      <c r="K184" s="4"/>
      <c r="L184" s="4"/>
    </row>
    <row r="185" spans="1:12" x14ac:dyDescent="0.2">
      <c r="A185" s="10"/>
      <c r="B185" s="10"/>
      <c r="J185" s="4"/>
      <c r="K185" s="4"/>
      <c r="L185" s="4"/>
    </row>
    <row r="186" spans="1:12" x14ac:dyDescent="0.2">
      <c r="A186" s="10"/>
      <c r="B186" s="10"/>
      <c r="J186" s="4"/>
      <c r="K186" s="4"/>
      <c r="L186" s="4"/>
    </row>
    <row r="187" spans="1:12" x14ac:dyDescent="0.2">
      <c r="A187" s="10"/>
      <c r="B187" s="10"/>
      <c r="J187" s="4"/>
      <c r="K187" s="4"/>
      <c r="L187" s="4"/>
    </row>
    <row r="188" spans="1:12" x14ac:dyDescent="0.2">
      <c r="A188" s="10"/>
      <c r="B188" s="10"/>
      <c r="J188" s="4"/>
      <c r="K188" s="4"/>
      <c r="L188" s="4"/>
    </row>
    <row r="189" spans="1:12" x14ac:dyDescent="0.2">
      <c r="A189" s="10"/>
      <c r="B189" s="10"/>
      <c r="J189" s="4"/>
      <c r="K189" s="4"/>
      <c r="L189" s="4"/>
    </row>
    <row r="190" spans="1:12" x14ac:dyDescent="0.2">
      <c r="A190" s="10"/>
      <c r="B190" s="10"/>
      <c r="J190" s="4"/>
      <c r="K190" s="4"/>
      <c r="L190" s="4"/>
    </row>
    <row r="191" spans="1:12" x14ac:dyDescent="0.2">
      <c r="A191" s="10"/>
      <c r="B191" s="10"/>
      <c r="J191" s="4"/>
      <c r="K191" s="4"/>
      <c r="L191" s="4"/>
    </row>
    <row r="192" spans="1:12" x14ac:dyDescent="0.2">
      <c r="A192" s="10"/>
      <c r="B192" s="10"/>
      <c r="J192" s="4"/>
      <c r="K192" s="4"/>
      <c r="L192" s="4"/>
    </row>
    <row r="193" spans="1:12" x14ac:dyDescent="0.2">
      <c r="A193" s="10"/>
      <c r="B193" s="10"/>
      <c r="J193" s="4"/>
      <c r="K193" s="4"/>
      <c r="L193" s="4"/>
    </row>
    <row r="194" spans="1:12" x14ac:dyDescent="0.2">
      <c r="A194" s="10"/>
      <c r="B194" s="10"/>
      <c r="J194" s="4"/>
      <c r="K194" s="4"/>
      <c r="L194" s="4"/>
    </row>
    <row r="195" spans="1:12" x14ac:dyDescent="0.2">
      <c r="A195" s="10"/>
      <c r="B195" s="10"/>
      <c r="J195" s="4"/>
      <c r="K195" s="4"/>
      <c r="L195" s="4"/>
    </row>
    <row r="196" spans="1:12" x14ac:dyDescent="0.2">
      <c r="A196" s="10"/>
      <c r="B196" s="10"/>
      <c r="J196" s="4"/>
      <c r="K196" s="4"/>
      <c r="L196" s="4"/>
    </row>
    <row r="197" spans="1:12" x14ac:dyDescent="0.2">
      <c r="A197" s="10"/>
      <c r="B197" s="10"/>
      <c r="J197" s="4"/>
      <c r="K197" s="4"/>
      <c r="L197" s="4"/>
    </row>
    <row r="198" spans="1:12" x14ac:dyDescent="0.2">
      <c r="A198" s="10"/>
      <c r="B198" s="10"/>
      <c r="J198" s="4"/>
      <c r="K198" s="4"/>
      <c r="L198" s="4"/>
    </row>
    <row r="199" spans="1:12" x14ac:dyDescent="0.2">
      <c r="A199" s="10"/>
      <c r="B199" s="10"/>
      <c r="J199" s="4"/>
      <c r="K199" s="4"/>
      <c r="L199" s="4"/>
    </row>
    <row r="200" spans="1:12" x14ac:dyDescent="0.2">
      <c r="A200" s="10"/>
      <c r="B200" s="10"/>
      <c r="J200" s="4"/>
      <c r="K200" s="4"/>
      <c r="L200" s="4"/>
    </row>
    <row r="201" spans="1:12" x14ac:dyDescent="0.2">
      <c r="A201" s="10"/>
      <c r="B201" s="10"/>
      <c r="J201" s="4"/>
      <c r="K201" s="4"/>
      <c r="L201" s="4"/>
    </row>
    <row r="202" spans="1:12" x14ac:dyDescent="0.2">
      <c r="A202" s="10"/>
      <c r="B202" s="10"/>
      <c r="J202" s="4"/>
      <c r="K202" s="4"/>
      <c r="L202" s="4"/>
    </row>
    <row r="203" spans="1:12" x14ac:dyDescent="0.2">
      <c r="A203" s="10"/>
      <c r="B203" s="10"/>
      <c r="J203" s="4"/>
      <c r="K203" s="4"/>
      <c r="L203" s="4"/>
    </row>
    <row r="204" spans="1:12" x14ac:dyDescent="0.2">
      <c r="A204" s="10"/>
      <c r="B204" s="10"/>
      <c r="J204" s="4"/>
      <c r="K204" s="4"/>
      <c r="L204" s="4"/>
    </row>
    <row r="205" spans="1:12" x14ac:dyDescent="0.2">
      <c r="A205" s="10"/>
      <c r="B205" s="10"/>
      <c r="J205" s="4"/>
      <c r="K205" s="4"/>
      <c r="L205" s="4"/>
    </row>
    <row r="206" spans="1:12" x14ac:dyDescent="0.2">
      <c r="A206" s="10"/>
      <c r="B206" s="10"/>
      <c r="J206" s="4"/>
      <c r="K206" s="4"/>
      <c r="L206" s="4"/>
    </row>
    <row r="207" spans="1:12" x14ac:dyDescent="0.2">
      <c r="A207" s="10"/>
      <c r="B207" s="10"/>
      <c r="J207" s="4"/>
      <c r="K207" s="4"/>
      <c r="L207" s="4"/>
    </row>
    <row r="208" spans="1:12" x14ac:dyDescent="0.2">
      <c r="A208" s="10"/>
      <c r="B208" s="10"/>
      <c r="J208" s="4"/>
      <c r="K208" s="4"/>
      <c r="L208" s="4"/>
    </row>
    <row r="209" spans="1:12" x14ac:dyDescent="0.2">
      <c r="A209" s="10"/>
      <c r="B209" s="10"/>
      <c r="J209" s="4"/>
      <c r="K209" s="4"/>
      <c r="L209" s="4"/>
    </row>
    <row r="210" spans="1:12" x14ac:dyDescent="0.2">
      <c r="A210" s="10"/>
      <c r="B210" s="10"/>
      <c r="J210" s="4"/>
      <c r="K210" s="4"/>
      <c r="L210" s="4"/>
    </row>
    <row r="211" spans="1:12" x14ac:dyDescent="0.2">
      <c r="A211" s="10"/>
      <c r="B211" s="10"/>
      <c r="J211" s="4"/>
      <c r="K211" s="4"/>
      <c r="L211" s="4"/>
    </row>
    <row r="212" spans="1:12" x14ac:dyDescent="0.2">
      <c r="A212" s="10"/>
      <c r="B212" s="10"/>
      <c r="J212" s="4"/>
      <c r="K212" s="4"/>
      <c r="L212" s="4"/>
    </row>
    <row r="213" spans="1:12" x14ac:dyDescent="0.2">
      <c r="A213" s="10"/>
      <c r="B213" s="10"/>
      <c r="J213" s="4"/>
      <c r="K213" s="4"/>
      <c r="L213" s="4"/>
    </row>
    <row r="214" spans="1:12" x14ac:dyDescent="0.2">
      <c r="A214" s="10"/>
      <c r="B214" s="10"/>
      <c r="J214" s="4"/>
      <c r="K214" s="4"/>
      <c r="L214" s="4"/>
    </row>
    <row r="215" spans="1:12" x14ac:dyDescent="0.2">
      <c r="A215" s="10"/>
      <c r="B215" s="10"/>
      <c r="J215" s="4"/>
      <c r="K215" s="4"/>
      <c r="L215" s="4"/>
    </row>
    <row r="216" spans="1:12" x14ac:dyDescent="0.2">
      <c r="A216" s="10"/>
      <c r="B216" s="10"/>
      <c r="J216" s="4"/>
      <c r="K216" s="4"/>
      <c r="L216" s="4"/>
    </row>
    <row r="217" spans="1:12" x14ac:dyDescent="0.2">
      <c r="A217" s="10"/>
      <c r="B217" s="10"/>
      <c r="J217" s="4"/>
      <c r="K217" s="4"/>
      <c r="L217" s="4"/>
    </row>
    <row r="218" spans="1:12" x14ac:dyDescent="0.2">
      <c r="A218" s="10"/>
      <c r="B218" s="10"/>
      <c r="J218" s="4"/>
      <c r="K218" s="4"/>
      <c r="L218" s="4"/>
    </row>
    <row r="219" spans="1:12" x14ac:dyDescent="0.2">
      <c r="A219" s="10"/>
      <c r="B219" s="10"/>
      <c r="J219" s="4"/>
      <c r="K219" s="4"/>
      <c r="L219" s="4"/>
    </row>
    <row r="220" spans="1:12" x14ac:dyDescent="0.2">
      <c r="A220" s="10"/>
      <c r="B220" s="10"/>
      <c r="J220" s="4"/>
      <c r="K220" s="4"/>
      <c r="L220" s="4"/>
    </row>
    <row r="221" spans="1:12" x14ac:dyDescent="0.2">
      <c r="A221" s="10"/>
      <c r="B221" s="10"/>
      <c r="J221" s="4"/>
      <c r="K221" s="4"/>
      <c r="L221" s="4"/>
    </row>
    <row r="222" spans="1:12" x14ac:dyDescent="0.2">
      <c r="A222" s="10"/>
      <c r="B222" s="10"/>
      <c r="J222" s="4"/>
      <c r="K222" s="4"/>
      <c r="L222" s="4"/>
    </row>
    <row r="223" spans="1:12" x14ac:dyDescent="0.2">
      <c r="A223" s="10"/>
      <c r="B223" s="10"/>
      <c r="J223" s="4"/>
      <c r="K223" s="4"/>
      <c r="L223" s="4"/>
    </row>
    <row r="224" spans="1:12" x14ac:dyDescent="0.2">
      <c r="A224" s="10"/>
      <c r="B224" s="10"/>
      <c r="J224" s="4"/>
      <c r="K224" s="4"/>
      <c r="L224" s="4"/>
    </row>
    <row r="225" spans="1:12" x14ac:dyDescent="0.2">
      <c r="A225" s="10"/>
      <c r="B225" s="10"/>
      <c r="J225" s="4"/>
      <c r="K225" s="4"/>
      <c r="L225" s="4"/>
    </row>
    <row r="226" spans="1:12" x14ac:dyDescent="0.2">
      <c r="A226" s="10"/>
      <c r="B226" s="10"/>
      <c r="J226" s="4"/>
      <c r="K226" s="4"/>
      <c r="L226" s="4"/>
    </row>
    <row r="227" spans="1:12" x14ac:dyDescent="0.2">
      <c r="A227" s="10"/>
      <c r="B227" s="10"/>
      <c r="J227" s="4"/>
      <c r="K227" s="4"/>
      <c r="L227" s="4"/>
    </row>
    <row r="228" spans="1:12" x14ac:dyDescent="0.2">
      <c r="A228" s="10"/>
      <c r="B228" s="10"/>
      <c r="J228" s="4"/>
      <c r="K228" s="4"/>
      <c r="L228" s="4"/>
    </row>
    <row r="229" spans="1:12" x14ac:dyDescent="0.2">
      <c r="A229" s="10"/>
      <c r="B229" s="10"/>
      <c r="J229" s="4"/>
      <c r="K229" s="4"/>
      <c r="L229" s="4"/>
    </row>
    <row r="230" spans="1:12" x14ac:dyDescent="0.2">
      <c r="A230" s="10"/>
      <c r="B230" s="10"/>
      <c r="J230" s="4"/>
      <c r="K230" s="4"/>
      <c r="L230" s="4"/>
    </row>
    <row r="231" spans="1:12" x14ac:dyDescent="0.2">
      <c r="A231" s="10"/>
      <c r="B231" s="10"/>
      <c r="J231" s="4"/>
      <c r="K231" s="4"/>
      <c r="L231" s="4"/>
    </row>
    <row r="232" spans="1:12" x14ac:dyDescent="0.2">
      <c r="A232" s="10"/>
      <c r="B232" s="10"/>
      <c r="J232" s="4"/>
      <c r="K232" s="4"/>
      <c r="L232" s="4"/>
    </row>
    <row r="233" spans="1:12" x14ac:dyDescent="0.2">
      <c r="A233" s="10"/>
      <c r="B233" s="10"/>
      <c r="J233" s="4"/>
      <c r="K233" s="4"/>
      <c r="L233" s="4"/>
    </row>
    <row r="234" spans="1:12" x14ac:dyDescent="0.2">
      <c r="A234" s="10"/>
      <c r="B234" s="10"/>
      <c r="J234" s="4"/>
      <c r="K234" s="4"/>
      <c r="L234" s="4"/>
    </row>
    <row r="235" spans="1:12" x14ac:dyDescent="0.2">
      <c r="A235" s="10"/>
      <c r="B235" s="10"/>
      <c r="J235" s="4"/>
      <c r="K235" s="4"/>
      <c r="L235" s="4"/>
    </row>
    <row r="236" spans="1:12" x14ac:dyDescent="0.2">
      <c r="A236" s="10"/>
      <c r="B236" s="10"/>
      <c r="J236" s="4"/>
      <c r="K236" s="4"/>
      <c r="L236" s="4"/>
    </row>
    <row r="237" spans="1:12" x14ac:dyDescent="0.2">
      <c r="A237" s="10"/>
      <c r="B237" s="10"/>
      <c r="J237" s="4"/>
      <c r="K237" s="4"/>
      <c r="L237" s="4"/>
    </row>
    <row r="238" spans="1:12" x14ac:dyDescent="0.2">
      <c r="A238" s="10"/>
      <c r="B238" s="10"/>
      <c r="J238" s="4"/>
      <c r="K238" s="4"/>
      <c r="L238" s="4"/>
    </row>
    <row r="239" spans="1:12" x14ac:dyDescent="0.2">
      <c r="A239" s="10"/>
      <c r="B239" s="10"/>
      <c r="J239" s="4"/>
      <c r="K239" s="4"/>
      <c r="L239" s="4"/>
    </row>
    <row r="240" spans="1:12" x14ac:dyDescent="0.2">
      <c r="A240" s="10"/>
      <c r="B240" s="10"/>
      <c r="J240" s="4"/>
      <c r="K240" s="4"/>
      <c r="L240" s="4"/>
    </row>
    <row r="241" spans="1:12" x14ac:dyDescent="0.2">
      <c r="A241" s="10"/>
      <c r="B241" s="10"/>
      <c r="J241" s="4"/>
      <c r="K241" s="4"/>
      <c r="L241" s="4"/>
    </row>
    <row r="242" spans="1:12" x14ac:dyDescent="0.2">
      <c r="A242" s="10"/>
      <c r="B242" s="10"/>
      <c r="J242" s="4"/>
      <c r="K242" s="4"/>
      <c r="L242" s="4"/>
    </row>
    <row r="243" spans="1:12" x14ac:dyDescent="0.2">
      <c r="A243" s="10"/>
      <c r="B243" s="10"/>
      <c r="J243" s="4"/>
      <c r="K243" s="4"/>
      <c r="L243" s="4"/>
    </row>
    <row r="244" spans="1:12" x14ac:dyDescent="0.2">
      <c r="A244" s="10"/>
      <c r="B244" s="10"/>
      <c r="J244" s="4"/>
      <c r="K244" s="4"/>
      <c r="L244" s="4"/>
    </row>
    <row r="245" spans="1:12" x14ac:dyDescent="0.2">
      <c r="A245" s="10"/>
      <c r="B245" s="10"/>
      <c r="J245" s="4"/>
      <c r="K245" s="4"/>
      <c r="L245" s="4"/>
    </row>
    <row r="246" spans="1:12" x14ac:dyDescent="0.2">
      <c r="A246" s="10"/>
      <c r="B246" s="10"/>
      <c r="J246" s="4"/>
      <c r="K246" s="4"/>
      <c r="L246" s="4"/>
    </row>
    <row r="247" spans="1:12" x14ac:dyDescent="0.2">
      <c r="A247" s="10"/>
      <c r="B247" s="10"/>
      <c r="J247" s="4"/>
      <c r="K247" s="4"/>
      <c r="L247" s="4"/>
    </row>
    <row r="248" spans="1:12" x14ac:dyDescent="0.2">
      <c r="A248" s="10"/>
      <c r="B248" s="10"/>
      <c r="J248" s="4"/>
      <c r="K248" s="4"/>
      <c r="L248" s="4"/>
    </row>
    <row r="249" spans="1:12" x14ac:dyDescent="0.2">
      <c r="A249" s="10"/>
      <c r="B249" s="10"/>
      <c r="J249" s="4"/>
      <c r="K249" s="4"/>
      <c r="L249" s="4"/>
    </row>
    <row r="250" spans="1:12" x14ac:dyDescent="0.2">
      <c r="A250" s="10"/>
      <c r="B250" s="10"/>
      <c r="J250" s="4"/>
      <c r="K250" s="4"/>
      <c r="L250" s="4"/>
    </row>
    <row r="251" spans="1:12" x14ac:dyDescent="0.2">
      <c r="A251" s="10"/>
      <c r="B251" s="10"/>
      <c r="J251" s="4"/>
      <c r="K251" s="4"/>
      <c r="L251" s="4"/>
    </row>
    <row r="252" spans="1:12" x14ac:dyDescent="0.2">
      <c r="A252" s="10"/>
      <c r="B252" s="10"/>
      <c r="J252" s="4"/>
      <c r="K252" s="4"/>
      <c r="L252" s="4"/>
    </row>
    <row r="253" spans="1:12" x14ac:dyDescent="0.2">
      <c r="A253" s="10"/>
      <c r="B253" s="10"/>
      <c r="J253" s="4"/>
      <c r="K253" s="4"/>
      <c r="L253" s="4"/>
    </row>
    <row r="254" spans="1:12" x14ac:dyDescent="0.2">
      <c r="A254" s="10"/>
      <c r="B254" s="10"/>
      <c r="J254" s="4"/>
      <c r="K254" s="4"/>
      <c r="L254" s="4"/>
    </row>
    <row r="255" spans="1:12" x14ac:dyDescent="0.2">
      <c r="A255" s="10"/>
      <c r="B255" s="10"/>
      <c r="J255" s="4"/>
      <c r="K255" s="4"/>
      <c r="L255" s="4"/>
    </row>
    <row r="256" spans="1:12" x14ac:dyDescent="0.2">
      <c r="A256" s="10"/>
      <c r="B256" s="10"/>
      <c r="J256" s="4"/>
      <c r="K256" s="4"/>
      <c r="L256" s="4"/>
    </row>
    <row r="257" spans="1:12" x14ac:dyDescent="0.2">
      <c r="A257" s="10"/>
      <c r="B257" s="10"/>
      <c r="J257" s="4"/>
      <c r="K257" s="4"/>
      <c r="L257" s="4"/>
    </row>
    <row r="258" spans="1:12" x14ac:dyDescent="0.2">
      <c r="A258" s="10"/>
      <c r="B258" s="10"/>
      <c r="J258" s="4"/>
      <c r="K258" s="4"/>
      <c r="L258" s="4"/>
    </row>
    <row r="259" spans="1:12" x14ac:dyDescent="0.2">
      <c r="A259" s="10"/>
      <c r="B259" s="10"/>
      <c r="J259" s="4"/>
      <c r="K259" s="4"/>
      <c r="L259" s="4"/>
    </row>
    <row r="260" spans="1:12" x14ac:dyDescent="0.2">
      <c r="A260" s="10"/>
      <c r="B260" s="10"/>
      <c r="J260" s="4"/>
      <c r="K260" s="4"/>
      <c r="L260" s="4"/>
    </row>
    <row r="261" spans="1:12" x14ac:dyDescent="0.2">
      <c r="A261" s="10"/>
      <c r="B261" s="10"/>
      <c r="J261" s="4"/>
      <c r="K261" s="4"/>
      <c r="L261" s="4"/>
    </row>
    <row r="262" spans="1:12" x14ac:dyDescent="0.2">
      <c r="A262" s="10"/>
      <c r="B262" s="10"/>
      <c r="J262" s="4"/>
      <c r="K262" s="4"/>
      <c r="L262" s="4"/>
    </row>
    <row r="263" spans="1:12" x14ac:dyDescent="0.2">
      <c r="A263" s="10"/>
      <c r="B263" s="10"/>
      <c r="J263" s="4"/>
      <c r="K263" s="4"/>
      <c r="L263" s="4"/>
    </row>
    <row r="264" spans="1:12" x14ac:dyDescent="0.2">
      <c r="A264" s="10"/>
      <c r="B264" s="10"/>
      <c r="J264" s="4"/>
      <c r="K264" s="4"/>
      <c r="L264" s="4"/>
    </row>
    <row r="265" spans="1:12" x14ac:dyDescent="0.2">
      <c r="A265" s="10"/>
      <c r="B265" s="10"/>
      <c r="J265" s="4"/>
      <c r="K265" s="4"/>
      <c r="L265" s="4"/>
    </row>
    <row r="266" spans="1:12" x14ac:dyDescent="0.2">
      <c r="A266" s="10"/>
      <c r="B266" s="10"/>
      <c r="J266" s="4"/>
      <c r="K266" s="4"/>
      <c r="L266" s="4"/>
    </row>
    <row r="267" spans="1:12" x14ac:dyDescent="0.2">
      <c r="A267" s="10"/>
      <c r="B267" s="10"/>
      <c r="J267" s="4"/>
      <c r="K267" s="4"/>
      <c r="L267" s="4"/>
    </row>
    <row r="268" spans="1:12" x14ac:dyDescent="0.2">
      <c r="A268" s="10"/>
      <c r="B268" s="10"/>
      <c r="J268" s="4"/>
      <c r="K268" s="4"/>
      <c r="L268" s="4"/>
    </row>
    <row r="269" spans="1:12" x14ac:dyDescent="0.2">
      <c r="A269" s="10"/>
      <c r="B269" s="10"/>
      <c r="J269" s="4"/>
      <c r="K269" s="4"/>
      <c r="L269" s="4"/>
    </row>
    <row r="270" spans="1:12" x14ac:dyDescent="0.2">
      <c r="A270" s="10"/>
      <c r="B270" s="10"/>
      <c r="J270" s="4"/>
      <c r="K270" s="4"/>
      <c r="L270" s="4"/>
    </row>
    <row r="271" spans="1:12" x14ac:dyDescent="0.2">
      <c r="A271" s="10"/>
      <c r="B271" s="10"/>
      <c r="J271" s="4"/>
      <c r="K271" s="4"/>
      <c r="L271" s="4"/>
    </row>
    <row r="272" spans="1:12" x14ac:dyDescent="0.2">
      <c r="A272" s="10"/>
      <c r="B272" s="10"/>
      <c r="J272" s="4"/>
      <c r="K272" s="4"/>
      <c r="L272" s="4"/>
    </row>
    <row r="273" spans="1:12" x14ac:dyDescent="0.2">
      <c r="A273" s="10"/>
      <c r="B273" s="10"/>
      <c r="J273" s="4"/>
      <c r="K273" s="4"/>
      <c r="L273" s="4"/>
    </row>
    <row r="274" spans="1:12" x14ac:dyDescent="0.2">
      <c r="A274" s="10"/>
      <c r="B274" s="10"/>
      <c r="J274" s="4"/>
      <c r="K274" s="4"/>
      <c r="L274" s="4"/>
    </row>
    <row r="275" spans="1:12" x14ac:dyDescent="0.2">
      <c r="A275" s="10"/>
      <c r="B275" s="10"/>
      <c r="J275" s="4"/>
      <c r="K275" s="4"/>
      <c r="L275" s="4"/>
    </row>
    <row r="276" spans="1:12" x14ac:dyDescent="0.2">
      <c r="A276" s="10"/>
      <c r="B276" s="10"/>
      <c r="J276" s="4"/>
      <c r="K276" s="4"/>
      <c r="L276" s="4"/>
    </row>
    <row r="277" spans="1:12" x14ac:dyDescent="0.2">
      <c r="A277" s="10"/>
      <c r="B277" s="10"/>
      <c r="J277" s="4"/>
      <c r="K277" s="4"/>
      <c r="L277" s="4"/>
    </row>
    <row r="278" spans="1:12" x14ac:dyDescent="0.2">
      <c r="A278" s="10"/>
      <c r="B278" s="10"/>
      <c r="J278" s="4"/>
      <c r="K278" s="4"/>
      <c r="L278" s="4"/>
    </row>
    <row r="279" spans="1:12" x14ac:dyDescent="0.2">
      <c r="A279" s="10"/>
      <c r="B279" s="10"/>
      <c r="J279" s="4"/>
      <c r="K279" s="4"/>
      <c r="L279" s="4"/>
    </row>
    <row r="280" spans="1:12" x14ac:dyDescent="0.2">
      <c r="A280" s="10"/>
      <c r="B280" s="10"/>
      <c r="J280" s="4"/>
      <c r="K280" s="4"/>
      <c r="L280" s="4"/>
    </row>
    <row r="281" spans="1:12" x14ac:dyDescent="0.2">
      <c r="A281" s="10"/>
      <c r="B281" s="10"/>
      <c r="J281" s="4"/>
      <c r="K281" s="4"/>
      <c r="L281" s="4"/>
    </row>
    <row r="282" spans="1:12" x14ac:dyDescent="0.2">
      <c r="A282" s="10"/>
      <c r="B282" s="10"/>
      <c r="J282" s="4"/>
      <c r="K282" s="4"/>
      <c r="L282" s="4"/>
    </row>
    <row r="283" spans="1:12" x14ac:dyDescent="0.2">
      <c r="A283" s="10"/>
      <c r="B283" s="10"/>
      <c r="J283" s="4"/>
      <c r="K283" s="4"/>
      <c r="L283" s="4"/>
    </row>
    <row r="284" spans="1:12" x14ac:dyDescent="0.2">
      <c r="A284" s="10"/>
      <c r="B284" s="10"/>
      <c r="J284" s="4"/>
      <c r="K284" s="4"/>
      <c r="L284" s="4"/>
    </row>
    <row r="285" spans="1:12" x14ac:dyDescent="0.2">
      <c r="A285" s="10"/>
      <c r="B285" s="10"/>
      <c r="J285" s="4"/>
      <c r="K285" s="4"/>
      <c r="L285" s="4"/>
    </row>
    <row r="286" spans="1:12" x14ac:dyDescent="0.2">
      <c r="A286" s="10"/>
      <c r="B286" s="10"/>
      <c r="J286" s="4"/>
      <c r="K286" s="4"/>
      <c r="L286" s="4"/>
    </row>
    <row r="287" spans="1:12" x14ac:dyDescent="0.2">
      <c r="A287" s="10"/>
      <c r="B287" s="10"/>
      <c r="J287" s="4"/>
      <c r="K287" s="4"/>
      <c r="L287" s="4"/>
    </row>
    <row r="288" spans="1:12" x14ac:dyDescent="0.2">
      <c r="A288" s="10"/>
      <c r="B288" s="10"/>
      <c r="J288" s="4"/>
      <c r="K288" s="4"/>
      <c r="L288" s="4"/>
    </row>
    <row r="289" spans="1:12" x14ac:dyDescent="0.2">
      <c r="A289" s="10"/>
      <c r="B289" s="10"/>
      <c r="J289" s="4"/>
      <c r="K289" s="4"/>
      <c r="L289" s="4"/>
    </row>
    <row r="290" spans="1:12" x14ac:dyDescent="0.2">
      <c r="A290" s="10"/>
      <c r="B290" s="10"/>
      <c r="J290" s="4"/>
      <c r="K290" s="4"/>
      <c r="L290" s="4"/>
    </row>
    <row r="291" spans="1:12" x14ac:dyDescent="0.2">
      <c r="A291" s="10"/>
      <c r="B291" s="10"/>
      <c r="J291" s="4"/>
      <c r="K291" s="4"/>
      <c r="L291" s="4"/>
    </row>
    <row r="292" spans="1:12" x14ac:dyDescent="0.2">
      <c r="A292" s="10"/>
      <c r="B292" s="10"/>
      <c r="J292" s="4"/>
      <c r="K292" s="4"/>
      <c r="L292" s="4"/>
    </row>
    <row r="293" spans="1:12" x14ac:dyDescent="0.2">
      <c r="A293" s="10"/>
      <c r="B293" s="10"/>
      <c r="J293" s="4"/>
      <c r="K293" s="4"/>
      <c r="L293" s="4"/>
    </row>
    <row r="294" spans="1:12" x14ac:dyDescent="0.2">
      <c r="A294" s="10"/>
      <c r="B294" s="10"/>
      <c r="J294" s="4"/>
      <c r="K294" s="4"/>
      <c r="L294" s="4"/>
    </row>
    <row r="295" spans="1:12" x14ac:dyDescent="0.2">
      <c r="A295" s="10"/>
      <c r="B295" s="10"/>
      <c r="J295" s="4"/>
      <c r="K295" s="4"/>
      <c r="L295" s="4"/>
    </row>
    <row r="296" spans="1:12" x14ac:dyDescent="0.2">
      <c r="A296" s="10"/>
      <c r="B296" s="10"/>
      <c r="J296" s="4"/>
      <c r="K296" s="4"/>
      <c r="L296" s="4"/>
    </row>
    <row r="297" spans="1:12" x14ac:dyDescent="0.2">
      <c r="A297" s="10"/>
      <c r="B297" s="10"/>
      <c r="J297" s="4"/>
      <c r="K297" s="4"/>
      <c r="L297" s="4"/>
    </row>
    <row r="298" spans="1:12" x14ac:dyDescent="0.2">
      <c r="A298" s="10"/>
      <c r="B298" s="10"/>
      <c r="J298" s="4"/>
      <c r="K298" s="4"/>
      <c r="L298" s="4"/>
    </row>
    <row r="299" spans="1:12" x14ac:dyDescent="0.2">
      <c r="A299" s="10"/>
      <c r="B299" s="10"/>
      <c r="J299" s="4"/>
      <c r="K299" s="4"/>
      <c r="L299" s="4"/>
    </row>
    <row r="300" spans="1:12" x14ac:dyDescent="0.2">
      <c r="A300" s="10"/>
      <c r="B300" s="10"/>
      <c r="J300" s="4"/>
      <c r="K300" s="4"/>
      <c r="L300" s="4"/>
    </row>
    <row r="301" spans="1:12" x14ac:dyDescent="0.2">
      <c r="A301" s="10"/>
      <c r="B301" s="10"/>
      <c r="J301" s="4"/>
      <c r="K301" s="4"/>
      <c r="L301" s="4"/>
    </row>
    <row r="302" spans="1:12" x14ac:dyDescent="0.2">
      <c r="A302" s="10"/>
      <c r="B302" s="10"/>
      <c r="J302" s="4"/>
      <c r="K302" s="4"/>
      <c r="L302" s="4"/>
    </row>
    <row r="303" spans="1:12" x14ac:dyDescent="0.2">
      <c r="A303" s="10"/>
      <c r="B303" s="10"/>
      <c r="J303" s="4"/>
      <c r="K303" s="4"/>
      <c r="L303" s="4"/>
    </row>
    <row r="304" spans="1:12" x14ac:dyDescent="0.2">
      <c r="A304" s="10"/>
      <c r="B304" s="10"/>
      <c r="J304" s="4"/>
      <c r="K304" s="4"/>
      <c r="L304" s="4"/>
    </row>
    <row r="305" spans="1:12" x14ac:dyDescent="0.2">
      <c r="A305" s="10"/>
      <c r="B305" s="10"/>
      <c r="J305" s="4"/>
      <c r="K305" s="4"/>
      <c r="L305" s="4"/>
    </row>
    <row r="306" spans="1:12" x14ac:dyDescent="0.2">
      <c r="A306" s="10"/>
      <c r="B306" s="10"/>
      <c r="J306" s="4"/>
      <c r="K306" s="4"/>
      <c r="L306" s="4"/>
    </row>
    <row r="307" spans="1:12" x14ac:dyDescent="0.2">
      <c r="A307" s="10"/>
      <c r="B307" s="10"/>
      <c r="J307" s="4"/>
      <c r="K307" s="4"/>
      <c r="L307" s="4"/>
    </row>
    <row r="308" spans="1:12" x14ac:dyDescent="0.2">
      <c r="A308" s="10"/>
      <c r="B308" s="10"/>
      <c r="J308" s="4"/>
      <c r="K308" s="4"/>
      <c r="L308" s="4"/>
    </row>
    <row r="309" spans="1:12" x14ac:dyDescent="0.2">
      <c r="A309" s="10"/>
      <c r="B309" s="10"/>
      <c r="J309" s="4"/>
      <c r="K309" s="4"/>
      <c r="L309" s="4"/>
    </row>
    <row r="310" spans="1:12" x14ac:dyDescent="0.2">
      <c r="A310" s="10"/>
      <c r="B310" s="10"/>
      <c r="J310" s="4"/>
      <c r="K310" s="4"/>
      <c r="L310" s="4"/>
    </row>
    <row r="311" spans="1:12" x14ac:dyDescent="0.2">
      <c r="A311" s="10"/>
      <c r="B311" s="10"/>
      <c r="J311" s="4"/>
      <c r="K311" s="4"/>
      <c r="L311" s="4"/>
    </row>
    <row r="312" spans="1:12" x14ac:dyDescent="0.2">
      <c r="A312" s="10"/>
      <c r="B312" s="10"/>
      <c r="J312" s="4"/>
      <c r="K312" s="4"/>
      <c r="L312" s="4"/>
    </row>
    <row r="313" spans="1:12" x14ac:dyDescent="0.2">
      <c r="A313" s="10"/>
      <c r="B313" s="10"/>
      <c r="J313" s="4"/>
      <c r="K313" s="4"/>
      <c r="L313" s="4"/>
    </row>
    <row r="314" spans="1:12" x14ac:dyDescent="0.2">
      <c r="A314" s="10"/>
      <c r="B314" s="10"/>
      <c r="J314" s="4"/>
      <c r="K314" s="4"/>
      <c r="L314" s="4"/>
    </row>
    <row r="315" spans="1:12" x14ac:dyDescent="0.2">
      <c r="A315" s="10"/>
      <c r="B315" s="10"/>
      <c r="J315" s="4"/>
      <c r="K315" s="4"/>
      <c r="L315" s="4"/>
    </row>
    <row r="316" spans="1:12" x14ac:dyDescent="0.2">
      <c r="A316" s="10"/>
      <c r="B316" s="10"/>
      <c r="J316" s="4"/>
      <c r="K316" s="4"/>
      <c r="L316" s="4"/>
    </row>
    <row r="317" spans="1:12" x14ac:dyDescent="0.2">
      <c r="A317" s="10"/>
      <c r="B317" s="10"/>
      <c r="J317" s="4"/>
      <c r="K317" s="4"/>
      <c r="L317" s="4"/>
    </row>
    <row r="318" spans="1:12" x14ac:dyDescent="0.2">
      <c r="A318" s="10"/>
      <c r="B318" s="10"/>
      <c r="J318" s="4"/>
      <c r="K318" s="4"/>
      <c r="L318" s="4"/>
    </row>
    <row r="319" spans="1:12" x14ac:dyDescent="0.2">
      <c r="A319" s="10"/>
      <c r="B319" s="10"/>
      <c r="J319" s="4"/>
      <c r="K319" s="4"/>
      <c r="L319" s="4"/>
    </row>
    <row r="320" spans="1:12" x14ac:dyDescent="0.2">
      <c r="A320" s="10"/>
      <c r="B320" s="10"/>
      <c r="J320" s="4"/>
      <c r="K320" s="4"/>
      <c r="L320" s="4"/>
    </row>
    <row r="321" spans="1:12" x14ac:dyDescent="0.2">
      <c r="A321" s="10"/>
      <c r="B321" s="10"/>
      <c r="J321" s="4"/>
      <c r="K321" s="4"/>
      <c r="L321" s="4"/>
    </row>
    <row r="322" spans="1:12" x14ac:dyDescent="0.2">
      <c r="A322" s="10"/>
      <c r="B322" s="10"/>
      <c r="J322" s="4"/>
      <c r="K322" s="4"/>
      <c r="L322" s="4"/>
    </row>
    <row r="323" spans="1:12" x14ac:dyDescent="0.2">
      <c r="A323" s="10"/>
      <c r="B323" s="10"/>
      <c r="J323" s="4"/>
      <c r="K323" s="4"/>
      <c r="L323" s="4"/>
    </row>
    <row r="324" spans="1:12" x14ac:dyDescent="0.2">
      <c r="A324" s="10"/>
      <c r="B324" s="10"/>
      <c r="J324" s="4"/>
      <c r="K324" s="4"/>
      <c r="L324" s="4"/>
    </row>
    <row r="325" spans="1:12" x14ac:dyDescent="0.2">
      <c r="A325" s="10"/>
      <c r="B325" s="10"/>
      <c r="J325" s="4"/>
      <c r="K325" s="4"/>
      <c r="L325" s="4"/>
    </row>
    <row r="326" spans="1:12" x14ac:dyDescent="0.2">
      <c r="A326" s="10"/>
      <c r="B326" s="10"/>
      <c r="J326" s="4"/>
      <c r="K326" s="4"/>
      <c r="L326" s="4"/>
    </row>
    <row r="327" spans="1:12" x14ac:dyDescent="0.2">
      <c r="A327" s="10"/>
      <c r="B327" s="10"/>
      <c r="J327" s="4"/>
      <c r="K327" s="4"/>
      <c r="L327" s="4"/>
    </row>
    <row r="328" spans="1:12" x14ac:dyDescent="0.2">
      <c r="A328" s="10"/>
      <c r="B328" s="10"/>
      <c r="J328" s="4"/>
      <c r="K328" s="4"/>
      <c r="L328" s="4"/>
    </row>
    <row r="329" spans="1:12" x14ac:dyDescent="0.2">
      <c r="A329" s="10"/>
      <c r="B329" s="10"/>
      <c r="J329" s="4"/>
      <c r="K329" s="4"/>
      <c r="L329" s="4"/>
    </row>
    <row r="330" spans="1:12" x14ac:dyDescent="0.2">
      <c r="A330" s="10"/>
      <c r="B330" s="10"/>
      <c r="J330" s="4"/>
      <c r="K330" s="4"/>
      <c r="L330" s="4"/>
    </row>
    <row r="331" spans="1:12" x14ac:dyDescent="0.2">
      <c r="A331" s="10"/>
      <c r="B331" s="10"/>
      <c r="J331" s="4"/>
      <c r="K331" s="4"/>
      <c r="L331" s="4"/>
    </row>
    <row r="332" spans="1:12" x14ac:dyDescent="0.2">
      <c r="A332" s="10"/>
      <c r="B332" s="10"/>
      <c r="J332" s="4"/>
      <c r="K332" s="4"/>
      <c r="L332" s="4"/>
    </row>
    <row r="333" spans="1:12" x14ac:dyDescent="0.2">
      <c r="A333" s="10"/>
      <c r="B333" s="10"/>
      <c r="J333" s="4"/>
      <c r="K333" s="4"/>
      <c r="L333" s="4"/>
    </row>
    <row r="334" spans="1:12" x14ac:dyDescent="0.2">
      <c r="A334" s="10"/>
      <c r="B334" s="10"/>
      <c r="J334" s="4"/>
      <c r="K334" s="4"/>
      <c r="L334" s="4"/>
    </row>
    <row r="335" spans="1:12" x14ac:dyDescent="0.2">
      <c r="A335" s="10"/>
      <c r="B335" s="10"/>
      <c r="J335" s="4"/>
      <c r="K335" s="4"/>
      <c r="L335" s="4"/>
    </row>
    <row r="336" spans="1:12" x14ac:dyDescent="0.2">
      <c r="A336" s="10"/>
      <c r="B336" s="10"/>
      <c r="J336" s="4"/>
      <c r="K336" s="4"/>
      <c r="L336" s="4"/>
    </row>
    <row r="337" spans="1:12" x14ac:dyDescent="0.2">
      <c r="A337" s="10"/>
      <c r="B337" s="10"/>
      <c r="J337" s="4"/>
      <c r="K337" s="4"/>
      <c r="L337" s="4"/>
    </row>
    <row r="338" spans="1:12" x14ac:dyDescent="0.2">
      <c r="A338" s="10"/>
      <c r="B338" s="10"/>
      <c r="J338" s="4"/>
      <c r="K338" s="4"/>
      <c r="L338" s="4"/>
    </row>
    <row r="339" spans="1:12" x14ac:dyDescent="0.2">
      <c r="A339" s="10"/>
      <c r="B339" s="10"/>
      <c r="J339" s="4"/>
      <c r="K339" s="4"/>
      <c r="L339" s="4"/>
    </row>
    <row r="340" spans="1:12" x14ac:dyDescent="0.2">
      <c r="A340" s="10"/>
      <c r="B340" s="10"/>
      <c r="J340" s="4"/>
      <c r="K340" s="4"/>
      <c r="L340" s="4"/>
    </row>
    <row r="341" spans="1:12" x14ac:dyDescent="0.2">
      <c r="A341" s="10"/>
      <c r="B341" s="10"/>
      <c r="J341" s="4"/>
      <c r="K341" s="4"/>
      <c r="L341" s="4"/>
    </row>
    <row r="342" spans="1:12" x14ac:dyDescent="0.2">
      <c r="A342" s="10"/>
      <c r="B342" s="10"/>
      <c r="J342" s="4"/>
      <c r="K342" s="4"/>
      <c r="L342" s="4"/>
    </row>
    <row r="343" spans="1:12" x14ac:dyDescent="0.2">
      <c r="A343" s="10"/>
      <c r="B343" s="10"/>
      <c r="J343" s="4"/>
      <c r="K343" s="4"/>
      <c r="L343" s="4"/>
    </row>
    <row r="344" spans="1:12" x14ac:dyDescent="0.2">
      <c r="A344" s="10"/>
      <c r="B344" s="10"/>
      <c r="J344" s="4"/>
      <c r="K344" s="4"/>
      <c r="L344" s="4"/>
    </row>
    <row r="345" spans="1:12" x14ac:dyDescent="0.2">
      <c r="A345" s="10"/>
      <c r="B345" s="10"/>
      <c r="J345" s="4"/>
      <c r="K345" s="4"/>
      <c r="L345" s="4"/>
    </row>
    <row r="346" spans="1:12" x14ac:dyDescent="0.2">
      <c r="A346" s="10"/>
      <c r="B346" s="10"/>
      <c r="J346" s="4"/>
      <c r="K346" s="4"/>
      <c r="L346" s="4"/>
    </row>
    <row r="347" spans="1:12" x14ac:dyDescent="0.2">
      <c r="A347" s="10"/>
      <c r="B347" s="10"/>
      <c r="J347" s="4"/>
      <c r="K347" s="4"/>
      <c r="L347" s="4"/>
    </row>
    <row r="348" spans="1:12" x14ac:dyDescent="0.2">
      <c r="A348" s="10"/>
      <c r="B348" s="10"/>
      <c r="J348" s="4"/>
      <c r="K348" s="4"/>
      <c r="L348" s="4"/>
    </row>
    <row r="349" spans="1:12" x14ac:dyDescent="0.2">
      <c r="A349" s="10"/>
      <c r="B349" s="10"/>
      <c r="J349" s="4"/>
      <c r="K349" s="4"/>
      <c r="L349" s="4"/>
    </row>
    <row r="350" spans="1:12" x14ac:dyDescent="0.2">
      <c r="A350" s="10"/>
      <c r="B350" s="10"/>
      <c r="J350" s="4"/>
      <c r="K350" s="4"/>
      <c r="L350" s="4"/>
    </row>
    <row r="351" spans="1:12" x14ac:dyDescent="0.2">
      <c r="A351" s="10"/>
      <c r="B351" s="10"/>
      <c r="J351" s="4"/>
      <c r="K351" s="4"/>
      <c r="L351" s="4"/>
    </row>
    <row r="352" spans="1:12" x14ac:dyDescent="0.2">
      <c r="A352" s="10"/>
      <c r="B352" s="10"/>
      <c r="J352" s="4"/>
      <c r="K352" s="4"/>
      <c r="L352" s="4"/>
    </row>
    <row r="353" spans="1:12" x14ac:dyDescent="0.2">
      <c r="A353" s="10"/>
      <c r="B353" s="10"/>
      <c r="J353" s="4"/>
      <c r="K353" s="4"/>
      <c r="L353" s="4"/>
    </row>
    <row r="354" spans="1:12" x14ac:dyDescent="0.2">
      <c r="A354" s="10"/>
      <c r="B354" s="10"/>
      <c r="J354" s="4"/>
      <c r="K354" s="4"/>
      <c r="L354" s="4"/>
    </row>
    <row r="355" spans="1:12" x14ac:dyDescent="0.2">
      <c r="A355" s="10"/>
      <c r="B355" s="10"/>
      <c r="J355" s="4"/>
      <c r="K355" s="4"/>
      <c r="L355" s="4"/>
    </row>
    <row r="356" spans="1:12" x14ac:dyDescent="0.2">
      <c r="A356" s="10"/>
      <c r="B356" s="10"/>
      <c r="J356" s="4"/>
      <c r="K356" s="4"/>
      <c r="L356" s="4"/>
    </row>
    <row r="357" spans="1:12" x14ac:dyDescent="0.2">
      <c r="A357" s="10"/>
      <c r="B357" s="10"/>
      <c r="J357" s="4"/>
      <c r="K357" s="4"/>
      <c r="L357" s="4"/>
    </row>
    <row r="358" spans="1:12" x14ac:dyDescent="0.2">
      <c r="A358" s="10"/>
      <c r="B358" s="10"/>
      <c r="J358" s="4"/>
      <c r="K358" s="4"/>
      <c r="L358" s="4"/>
    </row>
    <row r="359" spans="1:12" x14ac:dyDescent="0.2">
      <c r="A359" s="10"/>
      <c r="B359" s="10"/>
      <c r="J359" s="4"/>
      <c r="K359" s="4"/>
      <c r="L359" s="4"/>
    </row>
    <row r="360" spans="1:12" x14ac:dyDescent="0.2">
      <c r="A360" s="10"/>
      <c r="B360" s="10"/>
      <c r="J360" s="4"/>
      <c r="K360" s="4"/>
      <c r="L360" s="4"/>
    </row>
    <row r="361" spans="1:12" x14ac:dyDescent="0.2">
      <c r="A361" s="10"/>
      <c r="B361" s="10"/>
      <c r="J361" s="4"/>
      <c r="K361" s="4"/>
      <c r="L361" s="4"/>
    </row>
    <row r="362" spans="1:12" x14ac:dyDescent="0.2">
      <c r="A362" s="10"/>
      <c r="B362" s="10"/>
      <c r="J362" s="4"/>
      <c r="K362" s="4"/>
      <c r="L362" s="4"/>
    </row>
    <row r="363" spans="1:12" x14ac:dyDescent="0.2">
      <c r="A363" s="10"/>
      <c r="B363" s="10"/>
      <c r="J363" s="4"/>
      <c r="K363" s="4"/>
      <c r="L363" s="4"/>
    </row>
    <row r="364" spans="1:12" x14ac:dyDescent="0.2">
      <c r="A364" s="10"/>
      <c r="B364" s="10"/>
      <c r="J364" s="4"/>
      <c r="K364" s="4"/>
      <c r="L364" s="4"/>
    </row>
    <row r="365" spans="1:12" x14ac:dyDescent="0.2">
      <c r="A365" s="10"/>
      <c r="B365" s="10"/>
      <c r="J365" s="4"/>
      <c r="K365" s="4"/>
      <c r="L365" s="4"/>
    </row>
    <row r="366" spans="1:12" x14ac:dyDescent="0.2">
      <c r="A366" s="10"/>
      <c r="B366" s="10"/>
      <c r="J366" s="4"/>
      <c r="K366" s="4"/>
      <c r="L366" s="4"/>
    </row>
    <row r="367" spans="1:12" x14ac:dyDescent="0.2">
      <c r="A367" s="10"/>
      <c r="B367" s="10"/>
      <c r="J367" s="4"/>
      <c r="K367" s="4"/>
      <c r="L367" s="4"/>
    </row>
    <row r="368" spans="1:12" x14ac:dyDescent="0.2">
      <c r="A368" s="10"/>
      <c r="B368" s="10"/>
      <c r="J368" s="4"/>
      <c r="K368" s="4"/>
      <c r="L368" s="4"/>
    </row>
    <row r="369" spans="1:12" x14ac:dyDescent="0.2">
      <c r="A369" s="10"/>
      <c r="B369" s="10"/>
      <c r="J369" s="4"/>
      <c r="K369" s="4"/>
      <c r="L369" s="4"/>
    </row>
    <row r="370" spans="1:12" x14ac:dyDescent="0.2">
      <c r="A370" s="10"/>
      <c r="B370" s="10"/>
      <c r="J370" s="4"/>
      <c r="K370" s="4"/>
      <c r="L370" s="4"/>
    </row>
    <row r="371" spans="1:12" x14ac:dyDescent="0.2">
      <c r="A371" s="10"/>
      <c r="B371" s="10"/>
      <c r="J371" s="4"/>
      <c r="K371" s="4"/>
      <c r="L371" s="4"/>
    </row>
    <row r="372" spans="1:12" x14ac:dyDescent="0.2">
      <c r="A372" s="10"/>
      <c r="B372" s="10"/>
      <c r="J372" s="4"/>
      <c r="K372" s="4"/>
      <c r="L372" s="4"/>
    </row>
    <row r="373" spans="1:12" x14ac:dyDescent="0.2">
      <c r="A373" s="10"/>
      <c r="B373" s="10"/>
      <c r="J373" s="4"/>
      <c r="K373" s="4"/>
      <c r="L373" s="4"/>
    </row>
    <row r="374" spans="1:12" x14ac:dyDescent="0.2">
      <c r="A374" s="10"/>
      <c r="B374" s="10"/>
      <c r="J374" s="4"/>
      <c r="K374" s="4"/>
      <c r="L374" s="4"/>
    </row>
    <row r="375" spans="1:12" x14ac:dyDescent="0.2">
      <c r="A375" s="10"/>
      <c r="B375" s="10"/>
      <c r="J375" s="4"/>
      <c r="K375" s="4"/>
      <c r="L375" s="4"/>
    </row>
    <row r="376" spans="1:12" x14ac:dyDescent="0.2">
      <c r="A376" s="10"/>
      <c r="B376" s="10"/>
      <c r="J376" s="4"/>
      <c r="K376" s="4"/>
      <c r="L376" s="4"/>
    </row>
    <row r="377" spans="1:12" x14ac:dyDescent="0.2">
      <c r="A377" s="10"/>
      <c r="B377" s="10"/>
      <c r="J377" s="4"/>
      <c r="K377" s="4"/>
      <c r="L377" s="4"/>
    </row>
    <row r="378" spans="1:12" x14ac:dyDescent="0.2">
      <c r="A378" s="10"/>
      <c r="B378" s="10"/>
      <c r="J378" s="4"/>
      <c r="K378" s="4"/>
      <c r="L378" s="4"/>
    </row>
    <row r="379" spans="1:12" x14ac:dyDescent="0.2">
      <c r="A379" s="10"/>
      <c r="B379" s="10"/>
      <c r="J379" s="4"/>
      <c r="K379" s="4"/>
      <c r="L379" s="4"/>
    </row>
    <row r="380" spans="1:12" x14ac:dyDescent="0.2">
      <c r="A380" s="10"/>
      <c r="B380" s="10"/>
      <c r="J380" s="4"/>
      <c r="K380" s="4"/>
      <c r="L380" s="4"/>
    </row>
    <row r="381" spans="1:12" x14ac:dyDescent="0.2">
      <c r="A381" s="10"/>
      <c r="B381" s="10"/>
      <c r="J381" s="4"/>
      <c r="K381" s="4"/>
      <c r="L381" s="4"/>
    </row>
    <row r="382" spans="1:12" x14ac:dyDescent="0.2">
      <c r="A382" s="10"/>
      <c r="B382" s="10"/>
      <c r="J382" s="4"/>
      <c r="K382" s="4"/>
      <c r="L382" s="4"/>
    </row>
    <row r="383" spans="1:12" x14ac:dyDescent="0.2">
      <c r="A383" s="10"/>
      <c r="B383" s="10"/>
      <c r="J383" s="4"/>
      <c r="K383" s="4"/>
      <c r="L383" s="4"/>
    </row>
    <row r="384" spans="1:12" x14ac:dyDescent="0.2">
      <c r="A384" s="10"/>
      <c r="B384" s="10"/>
      <c r="J384" s="4"/>
      <c r="K384" s="4"/>
      <c r="L384" s="4"/>
    </row>
    <row r="385" spans="1:12" x14ac:dyDescent="0.2">
      <c r="A385" s="10"/>
      <c r="B385" s="10"/>
      <c r="J385" s="4"/>
      <c r="K385" s="4"/>
      <c r="L385" s="4"/>
    </row>
    <row r="386" spans="1:12" x14ac:dyDescent="0.2">
      <c r="A386" s="10"/>
      <c r="B386" s="10"/>
      <c r="J386" s="4"/>
      <c r="K386" s="4"/>
      <c r="L386" s="4"/>
    </row>
    <row r="387" spans="1:12" x14ac:dyDescent="0.2">
      <c r="A387" s="10"/>
      <c r="B387" s="10"/>
      <c r="J387" s="4"/>
      <c r="K387" s="4"/>
      <c r="L387" s="4"/>
    </row>
    <row r="388" spans="1:12" x14ac:dyDescent="0.2">
      <c r="A388" s="10"/>
      <c r="B388" s="10"/>
      <c r="J388" s="4"/>
      <c r="K388" s="4"/>
      <c r="L388" s="4"/>
    </row>
    <row r="389" spans="1:12" x14ac:dyDescent="0.2">
      <c r="A389" s="10"/>
      <c r="B389" s="10"/>
      <c r="J389" s="4"/>
      <c r="K389" s="4"/>
      <c r="L389" s="4"/>
    </row>
    <row r="390" spans="1:12" x14ac:dyDescent="0.2">
      <c r="A390" s="10"/>
      <c r="B390" s="10"/>
      <c r="J390" s="4"/>
      <c r="K390" s="4"/>
      <c r="L390" s="4"/>
    </row>
    <row r="391" spans="1:12" x14ac:dyDescent="0.2">
      <c r="A391" s="10"/>
      <c r="B391" s="10"/>
      <c r="J391" s="4"/>
      <c r="K391" s="4"/>
      <c r="L391" s="4"/>
    </row>
    <row r="392" spans="1:12" x14ac:dyDescent="0.2">
      <c r="A392" s="10"/>
      <c r="B392" s="10"/>
      <c r="J392" s="4"/>
      <c r="K392" s="4"/>
      <c r="L392" s="4"/>
    </row>
    <row r="393" spans="1:12" x14ac:dyDescent="0.2">
      <c r="A393" s="10"/>
      <c r="B393" s="10"/>
      <c r="J393" s="4"/>
      <c r="K393" s="4"/>
      <c r="L393" s="4"/>
    </row>
    <row r="394" spans="1:12" x14ac:dyDescent="0.2">
      <c r="A394" s="10"/>
      <c r="B394" s="10"/>
      <c r="J394" s="4"/>
      <c r="K394" s="4"/>
      <c r="L394" s="4"/>
    </row>
    <row r="395" spans="1:12" x14ac:dyDescent="0.2">
      <c r="A395" s="10"/>
      <c r="B395" s="10"/>
      <c r="J395" s="4"/>
      <c r="K395" s="4"/>
      <c r="L395" s="4"/>
    </row>
    <row r="396" spans="1:12" x14ac:dyDescent="0.2">
      <c r="A396" s="10"/>
      <c r="B396" s="10"/>
      <c r="J396" s="4"/>
      <c r="K396" s="4"/>
      <c r="L396" s="4"/>
    </row>
    <row r="397" spans="1:12" x14ac:dyDescent="0.2">
      <c r="A397" s="10"/>
      <c r="B397" s="10"/>
      <c r="J397" s="4"/>
      <c r="K397" s="4"/>
      <c r="L397" s="4"/>
    </row>
    <row r="398" spans="1:12" x14ac:dyDescent="0.2">
      <c r="A398" s="10"/>
      <c r="B398" s="10"/>
      <c r="J398" s="4"/>
      <c r="K398" s="4"/>
      <c r="L398" s="4"/>
    </row>
    <row r="399" spans="1:12" x14ac:dyDescent="0.2">
      <c r="A399" s="10"/>
      <c r="B399" s="10"/>
      <c r="J399" s="4"/>
      <c r="K399" s="4"/>
      <c r="L399" s="4"/>
    </row>
    <row r="400" spans="1:12" x14ac:dyDescent="0.2">
      <c r="A400" s="10"/>
      <c r="B400" s="10"/>
      <c r="J400" s="4"/>
      <c r="K400" s="4"/>
      <c r="L400" s="4"/>
    </row>
    <row r="401" spans="1:12" x14ac:dyDescent="0.2">
      <c r="A401" s="10"/>
      <c r="B401" s="10"/>
      <c r="J401" s="4"/>
      <c r="K401" s="4"/>
      <c r="L401" s="4"/>
    </row>
    <row r="402" spans="1:12" x14ac:dyDescent="0.2">
      <c r="A402" s="10"/>
      <c r="B402" s="10"/>
      <c r="J402" s="4"/>
      <c r="K402" s="4"/>
      <c r="L402" s="4"/>
    </row>
    <row r="403" spans="1:12" x14ac:dyDescent="0.2">
      <c r="A403" s="10"/>
      <c r="B403" s="10"/>
      <c r="J403" s="4"/>
      <c r="K403" s="4"/>
      <c r="L403" s="4"/>
    </row>
    <row r="404" spans="1:12" x14ac:dyDescent="0.2">
      <c r="A404" s="10"/>
      <c r="B404" s="10"/>
      <c r="J404" s="4"/>
      <c r="K404" s="4"/>
      <c r="L404" s="4"/>
    </row>
    <row r="405" spans="1:12" x14ac:dyDescent="0.2">
      <c r="A405" s="10"/>
      <c r="B405" s="10"/>
      <c r="J405" s="4"/>
      <c r="K405" s="4"/>
      <c r="L405" s="4"/>
    </row>
    <row r="406" spans="1:12" x14ac:dyDescent="0.2">
      <c r="A406" s="10"/>
      <c r="B406" s="10"/>
      <c r="J406" s="4"/>
      <c r="K406" s="4"/>
      <c r="L406" s="4"/>
    </row>
    <row r="407" spans="1:12" x14ac:dyDescent="0.2">
      <c r="A407" s="10"/>
      <c r="B407" s="10"/>
      <c r="J407" s="4"/>
      <c r="K407" s="4"/>
      <c r="L407" s="4"/>
    </row>
    <row r="408" spans="1:12" x14ac:dyDescent="0.2">
      <c r="A408" s="10"/>
      <c r="B408" s="10"/>
      <c r="J408" s="4"/>
      <c r="K408" s="4"/>
      <c r="L408" s="4"/>
    </row>
    <row r="409" spans="1:12" x14ac:dyDescent="0.2">
      <c r="A409" s="10"/>
      <c r="B409" s="10"/>
      <c r="J409" s="4"/>
      <c r="K409" s="4"/>
      <c r="L409" s="4"/>
    </row>
    <row r="410" spans="1:12" x14ac:dyDescent="0.2">
      <c r="A410" s="10"/>
      <c r="B410" s="10"/>
      <c r="J410" s="4"/>
      <c r="K410" s="4"/>
      <c r="L410" s="4"/>
    </row>
    <row r="411" spans="1:12" x14ac:dyDescent="0.2">
      <c r="A411" s="10"/>
      <c r="B411" s="10"/>
      <c r="J411" s="4"/>
      <c r="K411" s="4"/>
      <c r="L411" s="4"/>
    </row>
    <row r="412" spans="1:12" x14ac:dyDescent="0.2">
      <c r="A412" s="10"/>
      <c r="B412" s="10"/>
      <c r="J412" s="4"/>
      <c r="K412" s="4"/>
      <c r="L412" s="4"/>
    </row>
    <row r="413" spans="1:12" x14ac:dyDescent="0.2">
      <c r="A413" s="10"/>
      <c r="B413" s="10"/>
      <c r="J413" s="4"/>
      <c r="K413" s="4"/>
      <c r="L413" s="4"/>
    </row>
    <row r="414" spans="1:12" x14ac:dyDescent="0.2">
      <c r="A414" s="10"/>
      <c r="B414" s="10"/>
      <c r="J414" s="4"/>
      <c r="K414" s="4"/>
      <c r="L414" s="4"/>
    </row>
    <row r="415" spans="1:12" x14ac:dyDescent="0.2">
      <c r="A415" s="10"/>
      <c r="B415" s="10"/>
      <c r="J415" s="4"/>
      <c r="K415" s="4"/>
      <c r="L415" s="4"/>
    </row>
    <row r="416" spans="1:12" x14ac:dyDescent="0.2">
      <c r="A416" s="10"/>
      <c r="B416" s="10"/>
      <c r="J416" s="4"/>
      <c r="K416" s="4"/>
      <c r="L416" s="4"/>
    </row>
    <row r="417" spans="1:12" x14ac:dyDescent="0.2">
      <c r="A417" s="10"/>
      <c r="B417" s="10"/>
      <c r="J417" s="4"/>
      <c r="K417" s="4"/>
      <c r="L417" s="4"/>
    </row>
    <row r="418" spans="1:12" x14ac:dyDescent="0.2">
      <c r="A418" s="10"/>
      <c r="B418" s="10"/>
      <c r="J418" s="4"/>
      <c r="K418" s="4"/>
      <c r="L418" s="4"/>
    </row>
    <row r="419" spans="1:12" x14ac:dyDescent="0.2">
      <c r="A419" s="10"/>
      <c r="B419" s="10"/>
      <c r="J419" s="4"/>
      <c r="K419" s="4"/>
      <c r="L419" s="4"/>
    </row>
    <row r="420" spans="1:12" x14ac:dyDescent="0.2">
      <c r="A420" s="10"/>
      <c r="B420" s="10"/>
      <c r="J420" s="4"/>
      <c r="K420" s="4"/>
      <c r="L420" s="4"/>
    </row>
    <row r="421" spans="1:12" x14ac:dyDescent="0.2">
      <c r="A421" s="10"/>
      <c r="B421" s="10"/>
      <c r="J421" s="4"/>
      <c r="K421" s="4"/>
      <c r="L421" s="4"/>
    </row>
    <row r="422" spans="1:12" x14ac:dyDescent="0.2">
      <c r="A422" s="10"/>
      <c r="B422" s="10"/>
      <c r="J422" s="4"/>
      <c r="K422" s="4"/>
      <c r="L422" s="4"/>
    </row>
    <row r="423" spans="1:12" x14ac:dyDescent="0.2">
      <c r="A423" s="10"/>
      <c r="B423" s="10"/>
      <c r="J423" s="4"/>
      <c r="K423" s="4"/>
      <c r="L423" s="4"/>
    </row>
    <row r="424" spans="1:12" x14ac:dyDescent="0.2">
      <c r="A424" s="10"/>
      <c r="B424" s="10"/>
      <c r="J424" s="4"/>
      <c r="K424" s="4"/>
      <c r="L424" s="4"/>
    </row>
    <row r="425" spans="1:12" x14ac:dyDescent="0.2">
      <c r="A425" s="10"/>
      <c r="B425" s="10"/>
      <c r="J425" s="4"/>
      <c r="K425" s="4"/>
      <c r="L425" s="4"/>
    </row>
    <row r="426" spans="1:12" x14ac:dyDescent="0.2">
      <c r="A426" s="10"/>
      <c r="B426" s="10"/>
      <c r="J426" s="4"/>
      <c r="K426" s="4"/>
      <c r="L426" s="4"/>
    </row>
    <row r="427" spans="1:12" x14ac:dyDescent="0.2">
      <c r="A427" s="10"/>
      <c r="B427" s="10"/>
      <c r="J427" s="4"/>
      <c r="K427" s="4"/>
      <c r="L427" s="4"/>
    </row>
    <row r="428" spans="1:12" x14ac:dyDescent="0.2">
      <c r="A428" s="10"/>
      <c r="B428" s="10"/>
      <c r="J428" s="4"/>
      <c r="K428" s="4"/>
      <c r="L428" s="4"/>
    </row>
    <row r="429" spans="1:12" x14ac:dyDescent="0.2">
      <c r="A429" s="10"/>
      <c r="B429" s="10"/>
      <c r="J429" s="4"/>
      <c r="K429" s="4"/>
      <c r="L429" s="4"/>
    </row>
    <row r="430" spans="1:12" x14ac:dyDescent="0.2">
      <c r="A430" s="10"/>
      <c r="B430" s="10"/>
      <c r="J430" s="4"/>
      <c r="K430" s="4"/>
      <c r="L430" s="4"/>
    </row>
    <row r="431" spans="1:12" x14ac:dyDescent="0.2">
      <c r="A431" s="10"/>
      <c r="B431" s="10"/>
      <c r="J431" s="4"/>
      <c r="K431" s="4"/>
      <c r="L431" s="4"/>
    </row>
    <row r="432" spans="1:12" x14ac:dyDescent="0.2">
      <c r="A432" s="10"/>
      <c r="B432" s="10"/>
      <c r="J432" s="4"/>
      <c r="K432" s="4"/>
      <c r="L432" s="4"/>
    </row>
    <row r="433" spans="1:12" x14ac:dyDescent="0.2">
      <c r="A433" s="10"/>
      <c r="B433" s="10"/>
      <c r="J433" s="4"/>
      <c r="K433" s="4"/>
      <c r="L433" s="4"/>
    </row>
    <row r="434" spans="1:12" x14ac:dyDescent="0.2">
      <c r="A434" s="10"/>
      <c r="B434" s="10"/>
      <c r="J434" s="4"/>
      <c r="K434" s="4"/>
      <c r="L434" s="4"/>
    </row>
    <row r="435" spans="1:12" x14ac:dyDescent="0.2">
      <c r="A435" s="10"/>
      <c r="B435" s="10"/>
      <c r="J435" s="4"/>
      <c r="K435" s="4"/>
      <c r="L435" s="4"/>
    </row>
    <row r="436" spans="1:12" x14ac:dyDescent="0.2">
      <c r="A436" s="10"/>
      <c r="B436" s="10"/>
      <c r="J436" s="4"/>
      <c r="K436" s="4"/>
      <c r="L436" s="4"/>
    </row>
    <row r="437" spans="1:12" x14ac:dyDescent="0.2">
      <c r="A437" s="10"/>
      <c r="B437" s="10"/>
      <c r="J437" s="4"/>
      <c r="K437" s="4"/>
      <c r="L437" s="4"/>
    </row>
    <row r="438" spans="1:12" x14ac:dyDescent="0.2">
      <c r="A438" s="10"/>
      <c r="B438" s="10"/>
      <c r="J438" s="4"/>
      <c r="K438" s="4"/>
      <c r="L438" s="4"/>
    </row>
    <row r="439" spans="1:12" x14ac:dyDescent="0.2">
      <c r="A439" s="10"/>
      <c r="B439" s="10"/>
      <c r="J439" s="4"/>
      <c r="K439" s="4"/>
      <c r="L439" s="4"/>
    </row>
    <row r="440" spans="1:12" x14ac:dyDescent="0.2">
      <c r="A440" s="10"/>
      <c r="B440" s="10"/>
      <c r="J440" s="4"/>
      <c r="K440" s="4"/>
      <c r="L440" s="4"/>
    </row>
    <row r="441" spans="1:12" x14ac:dyDescent="0.2">
      <c r="A441" s="10"/>
      <c r="B441" s="10"/>
      <c r="J441" s="4"/>
      <c r="K441" s="4"/>
      <c r="L441" s="4"/>
    </row>
    <row r="442" spans="1:12" x14ac:dyDescent="0.2">
      <c r="A442" s="10"/>
      <c r="B442" s="10"/>
      <c r="J442" s="4"/>
      <c r="K442" s="4"/>
      <c r="L442" s="4"/>
    </row>
    <row r="443" spans="1:12" x14ac:dyDescent="0.2">
      <c r="A443" s="10"/>
      <c r="B443" s="10"/>
      <c r="J443" s="4"/>
      <c r="K443" s="4"/>
      <c r="L443" s="4"/>
    </row>
    <row r="444" spans="1:12" x14ac:dyDescent="0.2">
      <c r="A444" s="10"/>
      <c r="B444" s="10"/>
      <c r="J444" s="4"/>
      <c r="K444" s="4"/>
      <c r="L444" s="4"/>
    </row>
    <row r="445" spans="1:12" x14ac:dyDescent="0.2">
      <c r="A445" s="10"/>
      <c r="B445" s="10"/>
      <c r="J445" s="4"/>
      <c r="K445" s="4"/>
      <c r="L445" s="4"/>
    </row>
    <row r="446" spans="1:12" x14ac:dyDescent="0.2">
      <c r="A446" s="10"/>
      <c r="B446" s="10"/>
      <c r="J446" s="4"/>
      <c r="K446" s="4"/>
      <c r="L446" s="4"/>
    </row>
    <row r="447" spans="1:12" x14ac:dyDescent="0.2">
      <c r="A447" s="10"/>
      <c r="B447" s="10"/>
      <c r="J447" s="4"/>
      <c r="K447" s="4"/>
      <c r="L447" s="4"/>
    </row>
    <row r="448" spans="1:12" x14ac:dyDescent="0.2">
      <c r="A448" s="10"/>
      <c r="B448" s="10"/>
      <c r="J448" s="4"/>
      <c r="K448" s="4"/>
      <c r="L448" s="4"/>
    </row>
    <row r="449" spans="1:12" x14ac:dyDescent="0.2">
      <c r="A449" s="10"/>
      <c r="B449" s="10"/>
      <c r="J449" s="4"/>
      <c r="K449" s="4"/>
      <c r="L449" s="4"/>
    </row>
    <row r="450" spans="1:12" x14ac:dyDescent="0.2">
      <c r="A450" s="10"/>
      <c r="B450" s="10"/>
      <c r="J450" s="4"/>
      <c r="K450" s="4"/>
      <c r="L450" s="4"/>
    </row>
    <row r="451" spans="1:12" x14ac:dyDescent="0.2">
      <c r="A451" s="10"/>
      <c r="B451" s="10"/>
      <c r="J451" s="4"/>
      <c r="K451" s="4"/>
      <c r="L451" s="4"/>
    </row>
    <row r="452" spans="1:12" x14ac:dyDescent="0.2">
      <c r="A452" s="10"/>
      <c r="B452" s="10"/>
      <c r="J452" s="4"/>
      <c r="K452" s="4"/>
      <c r="L452" s="4"/>
    </row>
    <row r="453" spans="1:12" x14ac:dyDescent="0.2">
      <c r="A453" s="10"/>
      <c r="B453" s="10"/>
      <c r="J453" s="4"/>
      <c r="K453" s="4"/>
      <c r="L453" s="4"/>
    </row>
    <row r="454" spans="1:12" x14ac:dyDescent="0.2">
      <c r="A454" s="10"/>
      <c r="B454" s="10"/>
      <c r="J454" s="4"/>
      <c r="K454" s="4"/>
      <c r="L454" s="4"/>
    </row>
    <row r="455" spans="1:12" x14ac:dyDescent="0.2">
      <c r="A455" s="10"/>
      <c r="B455" s="10"/>
      <c r="J455" s="4"/>
      <c r="K455" s="4"/>
      <c r="L455" s="4"/>
    </row>
    <row r="456" spans="1:12" x14ac:dyDescent="0.2">
      <c r="A456" s="10"/>
      <c r="B456" s="10"/>
      <c r="J456" s="4"/>
      <c r="K456" s="4"/>
      <c r="L456" s="4"/>
    </row>
    <row r="457" spans="1:12" x14ac:dyDescent="0.2">
      <c r="A457" s="10"/>
      <c r="B457" s="10"/>
      <c r="J457" s="4"/>
      <c r="K457" s="4"/>
      <c r="L457" s="4"/>
    </row>
    <row r="458" spans="1:12" x14ac:dyDescent="0.2">
      <c r="A458" s="10"/>
      <c r="B458" s="10"/>
      <c r="J458" s="4"/>
      <c r="K458" s="4"/>
      <c r="L458" s="4"/>
    </row>
    <row r="459" spans="1:12" x14ac:dyDescent="0.2">
      <c r="A459" s="10"/>
      <c r="B459" s="10"/>
      <c r="J459" s="4"/>
      <c r="K459" s="4"/>
      <c r="L459" s="4"/>
    </row>
    <row r="460" spans="1:12" x14ac:dyDescent="0.2">
      <c r="A460" s="10"/>
      <c r="B460" s="10"/>
      <c r="J460" s="4"/>
      <c r="K460" s="4"/>
      <c r="L460" s="4"/>
    </row>
    <row r="461" spans="1:12" x14ac:dyDescent="0.2">
      <c r="A461" s="10"/>
      <c r="B461" s="10"/>
      <c r="J461" s="4"/>
      <c r="K461" s="4"/>
      <c r="L461" s="4"/>
    </row>
    <row r="462" spans="1:12" x14ac:dyDescent="0.2">
      <c r="A462" s="10"/>
      <c r="B462" s="10"/>
      <c r="J462" s="4"/>
      <c r="K462" s="4"/>
      <c r="L462" s="4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L462"/>
  <sheetViews>
    <sheetView zoomScale="85" zoomScaleNormal="85" zoomScaleSheetLayoutView="70" workbookViewId="0">
      <selection activeCell="G48" sqref="G4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9.140625" style="10"/>
    <col min="11" max="11" width="8.28515625" style="10" customWidth="1"/>
    <col min="12" max="12" width="13" style="10" customWidth="1"/>
    <col min="13" max="14" width="13.42578125" style="4" customWidth="1"/>
    <col min="15" max="16384" width="9.140625" style="4"/>
  </cols>
  <sheetData>
    <row r="1" spans="1:12" s="1" customFormat="1" ht="18.75" customHeight="1" x14ac:dyDescent="0.3">
      <c r="A1" s="54" t="s">
        <v>119</v>
      </c>
      <c r="B1" s="56"/>
      <c r="C1" s="56"/>
      <c r="D1" s="56"/>
      <c r="E1" s="56"/>
      <c r="F1" s="56"/>
      <c r="G1" s="56"/>
      <c r="H1" s="56"/>
      <c r="I1" s="57" t="s">
        <v>54</v>
      </c>
      <c r="J1" s="43"/>
    </row>
    <row r="2" spans="1:12" s="1" customFormat="1" ht="18.75" customHeight="1" x14ac:dyDescent="0.3">
      <c r="A2" s="58" t="s">
        <v>120</v>
      </c>
      <c r="B2" s="63"/>
      <c r="C2" s="63"/>
      <c r="D2" s="61"/>
      <c r="E2" s="61"/>
      <c r="F2" s="61"/>
      <c r="G2" s="61"/>
      <c r="H2" s="61"/>
      <c r="I2" s="62"/>
      <c r="J2" s="43"/>
    </row>
    <row r="3" spans="1:12" ht="12.75" customHeight="1" x14ac:dyDescent="0.2">
      <c r="A3" s="48" t="s">
        <v>0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3" t="s">
        <v>1</v>
      </c>
      <c r="H3" s="3" t="s">
        <v>2</v>
      </c>
      <c r="I3" s="2" t="s">
        <v>3</v>
      </c>
      <c r="K3" s="4"/>
      <c r="L3" s="4"/>
    </row>
    <row r="4" spans="1:12" ht="12.75" customHeight="1" x14ac:dyDescent="0.2">
      <c r="A4" s="49"/>
      <c r="B4" s="41"/>
      <c r="C4" s="5"/>
      <c r="D4" s="5"/>
      <c r="E4" s="5"/>
      <c r="F4" s="5"/>
      <c r="G4" s="6" t="s">
        <v>121</v>
      </c>
      <c r="H4" s="6" t="s">
        <v>122</v>
      </c>
      <c r="I4" s="7"/>
      <c r="K4" s="4"/>
      <c r="L4" s="4"/>
    </row>
    <row r="5" spans="1:12" ht="14.1" customHeight="1" x14ac:dyDescent="0.2">
      <c r="A5" s="86" t="s">
        <v>4</v>
      </c>
      <c r="B5" s="19">
        <v>358636</v>
      </c>
      <c r="C5" s="52">
        <v>337499</v>
      </c>
      <c r="D5" s="8">
        <v>375682</v>
      </c>
      <c r="E5" s="8">
        <v>414573</v>
      </c>
      <c r="F5" s="8">
        <v>439351</v>
      </c>
      <c r="G5" s="28">
        <v>5.9767519833660243E-2</v>
      </c>
      <c r="H5" s="29">
        <v>5.20573971675653E-2</v>
      </c>
      <c r="I5" s="87" t="s">
        <v>5</v>
      </c>
      <c r="J5" s="44"/>
      <c r="K5" s="4"/>
      <c r="L5" s="4"/>
    </row>
    <row r="6" spans="1:12" ht="14.1" customHeight="1" x14ac:dyDescent="0.2">
      <c r="A6" s="82" t="s">
        <v>8</v>
      </c>
      <c r="B6" s="11">
        <v>86119</v>
      </c>
      <c r="C6" s="53">
        <v>82791</v>
      </c>
      <c r="D6" s="8">
        <v>83496</v>
      </c>
      <c r="E6" s="8">
        <v>91974</v>
      </c>
      <c r="F6" s="8">
        <v>117369</v>
      </c>
      <c r="G6" s="28">
        <v>0.27611063996346785</v>
      </c>
      <c r="H6" s="29">
        <v>8.0472223248675201E-2</v>
      </c>
      <c r="I6" s="88" t="s">
        <v>9</v>
      </c>
      <c r="J6" s="44"/>
      <c r="K6" s="4"/>
      <c r="L6" s="4"/>
    </row>
    <row r="7" spans="1:12" ht="14.1" customHeight="1" x14ac:dyDescent="0.2">
      <c r="A7" s="82" t="s">
        <v>10</v>
      </c>
      <c r="B7" s="11">
        <v>51845</v>
      </c>
      <c r="C7" s="53">
        <v>51362</v>
      </c>
      <c r="D7" s="8">
        <v>58843</v>
      </c>
      <c r="E7" s="8">
        <v>55251</v>
      </c>
      <c r="F7" s="8">
        <v>55232</v>
      </c>
      <c r="G7" s="28">
        <v>-3.4388517854877509E-4</v>
      </c>
      <c r="H7" s="29">
        <v>1.5946814001842613E-2</v>
      </c>
      <c r="I7" s="88" t="s">
        <v>11</v>
      </c>
      <c r="J7" s="44"/>
      <c r="K7" s="4"/>
      <c r="L7" s="4"/>
    </row>
    <row r="8" spans="1:12" ht="14.1" customHeight="1" x14ac:dyDescent="0.2">
      <c r="A8" s="82" t="s">
        <v>6</v>
      </c>
      <c r="B8" s="11">
        <v>85933</v>
      </c>
      <c r="C8" s="53">
        <v>82444</v>
      </c>
      <c r="D8" s="8">
        <v>79166</v>
      </c>
      <c r="E8" s="8">
        <v>77933</v>
      </c>
      <c r="F8" s="8">
        <v>77648</v>
      </c>
      <c r="G8" s="28">
        <v>-3.6569874122643897E-3</v>
      </c>
      <c r="H8" s="29">
        <v>-2.5027031074572603E-2</v>
      </c>
      <c r="I8" s="88" t="s">
        <v>7</v>
      </c>
      <c r="J8" s="44"/>
      <c r="K8" s="4"/>
      <c r="L8" s="4"/>
    </row>
    <row r="9" spans="1:12" ht="14.1" customHeight="1" x14ac:dyDescent="0.2">
      <c r="A9" s="82" t="s">
        <v>14</v>
      </c>
      <c r="B9" s="11">
        <v>75955</v>
      </c>
      <c r="C9" s="53">
        <v>62710</v>
      </c>
      <c r="D9" s="8">
        <v>66741</v>
      </c>
      <c r="E9" s="8">
        <v>67668</v>
      </c>
      <c r="F9" s="8">
        <v>63842</v>
      </c>
      <c r="G9" s="28">
        <v>-5.6540757817579945E-2</v>
      </c>
      <c r="H9" s="29">
        <v>-4.2502764054024311E-2</v>
      </c>
      <c r="I9" s="88" t="s">
        <v>15</v>
      </c>
      <c r="J9" s="44"/>
      <c r="K9" s="4"/>
      <c r="L9" s="4"/>
    </row>
    <row r="10" spans="1:12" ht="14.1" customHeight="1" x14ac:dyDescent="0.2">
      <c r="A10" s="82" t="s">
        <v>25</v>
      </c>
      <c r="B10" s="11">
        <v>3966</v>
      </c>
      <c r="C10" s="53">
        <v>4612</v>
      </c>
      <c r="D10" s="8">
        <v>4852</v>
      </c>
      <c r="E10" s="8">
        <v>6506</v>
      </c>
      <c r="F10" s="8">
        <v>7656</v>
      </c>
      <c r="G10" s="28">
        <v>0.17675991392560708</v>
      </c>
      <c r="H10" s="29">
        <v>0.17872448157373877</v>
      </c>
      <c r="I10" s="88" t="s">
        <v>26</v>
      </c>
      <c r="J10" s="44"/>
      <c r="K10" s="4"/>
      <c r="L10" s="4"/>
    </row>
    <row r="11" spans="1:12" ht="14.1" customHeight="1" x14ac:dyDescent="0.2">
      <c r="A11" s="82" t="s">
        <v>16</v>
      </c>
      <c r="B11" s="11">
        <v>2569</v>
      </c>
      <c r="C11" s="53">
        <v>2514</v>
      </c>
      <c r="D11" s="8">
        <v>2663</v>
      </c>
      <c r="E11" s="8">
        <v>3139</v>
      </c>
      <c r="F11" s="8">
        <v>3649</v>
      </c>
      <c r="G11" s="28">
        <v>0.1624721248805352</v>
      </c>
      <c r="H11" s="29">
        <v>9.16978117196241E-2</v>
      </c>
      <c r="I11" s="88" t="s">
        <v>17</v>
      </c>
      <c r="J11" s="44"/>
      <c r="K11" s="4"/>
      <c r="L11" s="4"/>
    </row>
    <row r="12" spans="1:12" ht="14.1" customHeight="1" x14ac:dyDescent="0.2">
      <c r="A12" s="82" t="s">
        <v>18</v>
      </c>
      <c r="B12" s="11">
        <v>4294</v>
      </c>
      <c r="C12" s="53">
        <v>3862</v>
      </c>
      <c r="D12" s="8">
        <v>3694</v>
      </c>
      <c r="E12" s="8">
        <v>4060</v>
      </c>
      <c r="F12" s="8">
        <v>4810</v>
      </c>
      <c r="G12" s="28">
        <v>0.18472906403940881</v>
      </c>
      <c r="H12" s="29">
        <v>2.8775845771528585E-2</v>
      </c>
      <c r="I12" s="88" t="s">
        <v>19</v>
      </c>
      <c r="J12" s="44"/>
      <c r="K12" s="4"/>
      <c r="L12" s="4"/>
    </row>
    <row r="13" spans="1:12" ht="14.1" customHeight="1" x14ac:dyDescent="0.2">
      <c r="A13" s="82" t="s">
        <v>27</v>
      </c>
      <c r="B13" s="11">
        <v>6516</v>
      </c>
      <c r="C13" s="53">
        <v>5511</v>
      </c>
      <c r="D13" s="8">
        <v>5543</v>
      </c>
      <c r="E13" s="8">
        <v>4863</v>
      </c>
      <c r="F13" s="8">
        <v>5700</v>
      </c>
      <c r="G13" s="28">
        <v>0.17211597779148669</v>
      </c>
      <c r="H13" s="29">
        <v>-3.289540889036302E-2</v>
      </c>
      <c r="I13" s="88" t="s">
        <v>28</v>
      </c>
      <c r="J13" s="44"/>
      <c r="K13" s="4"/>
      <c r="L13" s="4"/>
    </row>
    <row r="14" spans="1:12" ht="14.1" customHeight="1" x14ac:dyDescent="0.2">
      <c r="A14" s="82" t="s">
        <v>29</v>
      </c>
      <c r="B14" s="11">
        <v>2696</v>
      </c>
      <c r="C14" s="53">
        <v>2911</v>
      </c>
      <c r="D14" s="8">
        <v>2605</v>
      </c>
      <c r="E14" s="8">
        <v>2420</v>
      </c>
      <c r="F14" s="8">
        <v>3195</v>
      </c>
      <c r="G14" s="28">
        <v>0.32024793388429762</v>
      </c>
      <c r="H14" s="29">
        <v>4.3368554577206009E-2</v>
      </c>
      <c r="I14" s="88" t="s">
        <v>29</v>
      </c>
      <c r="J14" s="44"/>
      <c r="K14" s="4"/>
      <c r="L14" s="4"/>
    </row>
    <row r="15" spans="1:12" ht="14.1" customHeight="1" x14ac:dyDescent="0.2">
      <c r="A15" s="82" t="s">
        <v>12</v>
      </c>
      <c r="B15" s="11">
        <v>18894</v>
      </c>
      <c r="C15" s="53">
        <v>17358</v>
      </c>
      <c r="D15" s="8">
        <v>17299</v>
      </c>
      <c r="E15" s="8">
        <v>17896</v>
      </c>
      <c r="F15" s="8">
        <v>18241</v>
      </c>
      <c r="G15" s="28">
        <v>1.9278050961108573E-2</v>
      </c>
      <c r="H15" s="29">
        <v>-8.7546042240911337E-3</v>
      </c>
      <c r="I15" s="88" t="s">
        <v>13</v>
      </c>
      <c r="J15" s="44"/>
      <c r="K15" s="4"/>
      <c r="L15" s="4"/>
    </row>
    <row r="16" spans="1:12" ht="14.1" customHeight="1" x14ac:dyDescent="0.2">
      <c r="A16" s="82" t="s">
        <v>23</v>
      </c>
      <c r="B16" s="11">
        <v>15485</v>
      </c>
      <c r="C16" s="53">
        <v>13834</v>
      </c>
      <c r="D16" s="8">
        <v>15351</v>
      </c>
      <c r="E16" s="8">
        <v>14988</v>
      </c>
      <c r="F16" s="8">
        <v>16858</v>
      </c>
      <c r="G16" s="28">
        <v>0.12476647985054701</v>
      </c>
      <c r="H16" s="29">
        <v>2.1465516541927965E-2</v>
      </c>
      <c r="I16" s="88" t="s">
        <v>24</v>
      </c>
      <c r="J16" s="44"/>
      <c r="K16" s="4"/>
      <c r="L16" s="4"/>
    </row>
    <row r="17" spans="1:12" ht="14.1" customHeight="1" x14ac:dyDescent="0.2">
      <c r="A17" s="82" t="s">
        <v>22</v>
      </c>
      <c r="B17" s="11">
        <v>3073</v>
      </c>
      <c r="C17" s="53">
        <v>3491</v>
      </c>
      <c r="D17" s="8">
        <v>3231</v>
      </c>
      <c r="E17" s="8">
        <v>3861</v>
      </c>
      <c r="F17" s="8">
        <v>5273</v>
      </c>
      <c r="G17" s="28">
        <v>0.36570836570836573</v>
      </c>
      <c r="H17" s="29">
        <v>0.14452109783822897</v>
      </c>
      <c r="I17" s="88" t="s">
        <v>22</v>
      </c>
      <c r="J17" s="44"/>
      <c r="K17" s="4"/>
      <c r="L17" s="4"/>
    </row>
    <row r="18" spans="1:12" ht="14.1" customHeight="1" x14ac:dyDescent="0.2">
      <c r="A18" s="82" t="s">
        <v>20</v>
      </c>
      <c r="B18" s="11">
        <v>1860</v>
      </c>
      <c r="C18" s="53">
        <v>1590</v>
      </c>
      <c r="D18" s="8">
        <v>1743</v>
      </c>
      <c r="E18" s="8">
        <v>1837</v>
      </c>
      <c r="F18" s="8">
        <v>1750</v>
      </c>
      <c r="G18" s="28">
        <v>-4.7359825802939626E-2</v>
      </c>
      <c r="H18" s="29">
        <v>-1.5124631194909366E-2</v>
      </c>
      <c r="I18" s="88" t="s">
        <v>21</v>
      </c>
      <c r="J18" s="44"/>
      <c r="K18" s="4"/>
      <c r="L18" s="4"/>
    </row>
    <row r="19" spans="1:12" ht="14.1" customHeight="1" x14ac:dyDescent="0.2">
      <c r="A19" s="82" t="s">
        <v>30</v>
      </c>
      <c r="B19" s="11">
        <v>4801</v>
      </c>
      <c r="C19" s="53">
        <v>4484</v>
      </c>
      <c r="D19" s="8">
        <v>3580</v>
      </c>
      <c r="E19" s="8">
        <v>3072</v>
      </c>
      <c r="F19" s="8">
        <v>3713</v>
      </c>
      <c r="G19" s="28">
        <v>0.20865885416666674</v>
      </c>
      <c r="H19" s="29">
        <v>-6.2225734062239968E-2</v>
      </c>
      <c r="I19" s="88" t="s">
        <v>31</v>
      </c>
      <c r="J19" s="44"/>
      <c r="K19" s="4"/>
      <c r="L19" s="4"/>
    </row>
    <row r="20" spans="1:12" ht="14.1" customHeight="1" x14ac:dyDescent="0.2">
      <c r="A20" s="82" t="s">
        <v>77</v>
      </c>
      <c r="B20" s="11">
        <v>10858</v>
      </c>
      <c r="C20" s="53">
        <v>9815</v>
      </c>
      <c r="D20" s="8">
        <v>9826</v>
      </c>
      <c r="E20" s="8">
        <v>10324</v>
      </c>
      <c r="F20" s="8">
        <v>11329</v>
      </c>
      <c r="G20" s="28">
        <v>9.7345989926385101E-2</v>
      </c>
      <c r="H20" s="29">
        <v>1.0672467394547525E-2</v>
      </c>
      <c r="I20" s="88" t="s">
        <v>78</v>
      </c>
      <c r="J20" s="44"/>
      <c r="K20" s="4"/>
      <c r="L20" s="4"/>
    </row>
    <row r="21" spans="1:12" ht="14.1" customHeight="1" x14ac:dyDescent="0.2">
      <c r="A21" s="82" t="s">
        <v>87</v>
      </c>
      <c r="B21" s="11">
        <v>2385</v>
      </c>
      <c r="C21" s="15">
        <v>2476</v>
      </c>
      <c r="D21" s="8">
        <v>3847</v>
      </c>
      <c r="E21" s="8">
        <v>3796</v>
      </c>
      <c r="F21" s="8">
        <v>4663</v>
      </c>
      <c r="G21" s="28">
        <v>0.2283983140147523</v>
      </c>
      <c r="H21" s="29">
        <v>0.18248123622411327</v>
      </c>
      <c r="I21" s="88" t="s">
        <v>36</v>
      </c>
      <c r="J21" s="44"/>
      <c r="K21" s="4"/>
      <c r="L21" s="4"/>
    </row>
    <row r="22" spans="1:12" ht="14.1" customHeight="1" x14ac:dyDescent="0.2">
      <c r="A22" s="82" t="s">
        <v>79</v>
      </c>
      <c r="B22" s="11">
        <v>2594</v>
      </c>
      <c r="C22" s="53">
        <v>2765</v>
      </c>
      <c r="D22" s="8">
        <v>2600</v>
      </c>
      <c r="E22" s="8">
        <v>2670</v>
      </c>
      <c r="F22" s="8">
        <v>2781</v>
      </c>
      <c r="G22" s="28">
        <v>4.1573033707865248E-2</v>
      </c>
      <c r="H22" s="29">
        <v>1.7554675818826748E-2</v>
      </c>
      <c r="I22" s="88" t="s">
        <v>80</v>
      </c>
      <c r="J22" s="44"/>
      <c r="K22" s="4"/>
      <c r="L22" s="4"/>
    </row>
    <row r="23" spans="1:12" ht="14.1" customHeight="1" x14ac:dyDescent="0.2">
      <c r="A23" s="82" t="s">
        <v>113</v>
      </c>
      <c r="B23" s="82">
        <v>4441</v>
      </c>
      <c r="C23" s="84">
        <v>4147</v>
      </c>
      <c r="D23" s="83">
        <v>3979</v>
      </c>
      <c r="E23" s="83">
        <v>4163</v>
      </c>
      <c r="F23" s="8">
        <v>4494</v>
      </c>
      <c r="G23" s="28">
        <v>7.9509968772519812E-2</v>
      </c>
      <c r="H23" s="29">
        <v>2.9703019943205788E-3</v>
      </c>
      <c r="I23" s="88" t="s">
        <v>116</v>
      </c>
      <c r="J23" s="44"/>
      <c r="K23" s="4"/>
      <c r="L23" s="4"/>
    </row>
    <row r="24" spans="1:12" ht="14.1" customHeight="1" x14ac:dyDescent="0.2">
      <c r="A24" s="82" t="s">
        <v>32</v>
      </c>
      <c r="B24" s="11">
        <v>3146</v>
      </c>
      <c r="C24" s="53">
        <v>2139</v>
      </c>
      <c r="D24" s="8">
        <v>2053</v>
      </c>
      <c r="E24" s="8">
        <v>2374</v>
      </c>
      <c r="F24" s="8">
        <v>2972</v>
      </c>
      <c r="G24" s="28">
        <v>0.25189553496208927</v>
      </c>
      <c r="H24" s="29">
        <v>-1.4123483901686607E-2</v>
      </c>
      <c r="I24" s="88" t="s">
        <v>33</v>
      </c>
      <c r="J24" s="44"/>
      <c r="K24" s="4"/>
      <c r="L24" s="4"/>
    </row>
    <row r="25" spans="1:12" ht="14.1" customHeight="1" x14ac:dyDescent="0.2">
      <c r="A25" s="82" t="s">
        <v>34</v>
      </c>
      <c r="B25" s="11">
        <v>6267</v>
      </c>
      <c r="C25" s="15">
        <v>6374</v>
      </c>
      <c r="D25" s="8">
        <v>6960</v>
      </c>
      <c r="E25" s="8">
        <v>7569</v>
      </c>
      <c r="F25" s="8">
        <v>9301</v>
      </c>
      <c r="G25" s="28">
        <v>0.22882811467829312</v>
      </c>
      <c r="H25" s="29">
        <v>0.103741793172899</v>
      </c>
      <c r="I25" s="88" t="s">
        <v>35</v>
      </c>
      <c r="J25" s="44"/>
      <c r="K25" s="4"/>
      <c r="L25" s="4"/>
    </row>
    <row r="26" spans="1:12" ht="14.1" customHeight="1" x14ac:dyDescent="0.2">
      <c r="A26" s="82" t="s">
        <v>37</v>
      </c>
      <c r="B26" s="11">
        <v>5344</v>
      </c>
      <c r="C26" s="15">
        <v>3795</v>
      </c>
      <c r="D26" s="8">
        <v>5128</v>
      </c>
      <c r="E26" s="8">
        <v>5907</v>
      </c>
      <c r="F26" s="8">
        <v>7274</v>
      </c>
      <c r="G26" s="28">
        <v>0.23142034873878448</v>
      </c>
      <c r="H26" s="29">
        <v>8.0131699391518429E-2</v>
      </c>
      <c r="I26" s="88" t="s">
        <v>38</v>
      </c>
      <c r="J26" s="44"/>
      <c r="K26" s="4"/>
      <c r="L26" s="4"/>
    </row>
    <row r="27" spans="1:12" ht="14.1" customHeight="1" x14ac:dyDescent="0.2">
      <c r="A27" s="82" t="s">
        <v>39</v>
      </c>
      <c r="B27" s="11">
        <v>32181</v>
      </c>
      <c r="C27" s="15">
        <v>28380</v>
      </c>
      <c r="D27" s="8">
        <v>29949</v>
      </c>
      <c r="E27" s="8">
        <v>33874</v>
      </c>
      <c r="F27" s="8">
        <v>36013</v>
      </c>
      <c r="G27" s="28">
        <v>6.3145775521048497E-2</v>
      </c>
      <c r="H27" s="29">
        <v>2.8525210812374802E-2</v>
      </c>
      <c r="I27" s="88" t="s">
        <v>40</v>
      </c>
      <c r="J27" s="44"/>
      <c r="K27" s="4"/>
      <c r="L27" s="4"/>
    </row>
    <row r="28" spans="1:12" ht="14.1" customHeight="1" x14ac:dyDescent="0.2">
      <c r="A28" s="82" t="s">
        <v>41</v>
      </c>
      <c r="B28" s="11">
        <v>3343</v>
      </c>
      <c r="C28" s="15">
        <v>3214</v>
      </c>
      <c r="D28" s="8">
        <v>3709</v>
      </c>
      <c r="E28" s="8">
        <v>5047</v>
      </c>
      <c r="F28" s="8">
        <v>6297</v>
      </c>
      <c r="G28" s="28">
        <v>0.24767188428769571</v>
      </c>
      <c r="H28" s="29">
        <v>0.17151898027127555</v>
      </c>
      <c r="I28" s="88" t="s">
        <v>41</v>
      </c>
      <c r="J28" s="44"/>
      <c r="K28" s="4"/>
      <c r="L28" s="4"/>
    </row>
    <row r="29" spans="1:12" ht="14.1" customHeight="1" x14ac:dyDescent="0.2">
      <c r="A29" s="82" t="s">
        <v>42</v>
      </c>
      <c r="B29" s="11">
        <v>7657</v>
      </c>
      <c r="C29" s="53">
        <v>6914</v>
      </c>
      <c r="D29" s="8">
        <v>8446</v>
      </c>
      <c r="E29" s="8">
        <v>7742</v>
      </c>
      <c r="F29" s="8">
        <v>9105</v>
      </c>
      <c r="G29" s="28">
        <v>0.17605269956083691</v>
      </c>
      <c r="H29" s="29">
        <v>4.425202414169993E-2</v>
      </c>
      <c r="I29" s="88" t="s">
        <v>42</v>
      </c>
      <c r="J29" s="44"/>
      <c r="K29" s="4"/>
      <c r="L29" s="4"/>
    </row>
    <row r="30" spans="1:12" ht="14.1" customHeight="1" x14ac:dyDescent="0.2">
      <c r="A30" s="82" t="s">
        <v>81</v>
      </c>
      <c r="B30" s="11">
        <v>13216</v>
      </c>
      <c r="C30" s="53">
        <v>12843</v>
      </c>
      <c r="D30" s="8">
        <v>13948</v>
      </c>
      <c r="E30" s="8">
        <v>14893</v>
      </c>
      <c r="F30" s="8">
        <v>23029</v>
      </c>
      <c r="G30" s="28">
        <v>0.54629691801517488</v>
      </c>
      <c r="H30" s="29">
        <v>0.14893051030011795</v>
      </c>
      <c r="I30" s="88" t="s">
        <v>81</v>
      </c>
      <c r="J30" s="44"/>
      <c r="K30" s="4"/>
      <c r="L30" s="4"/>
    </row>
    <row r="31" spans="1:12" ht="14.1" customHeight="1" x14ac:dyDescent="0.2">
      <c r="A31" s="82" t="s">
        <v>82</v>
      </c>
      <c r="B31" s="11">
        <v>5270</v>
      </c>
      <c r="C31" s="53">
        <v>4539</v>
      </c>
      <c r="D31" s="8">
        <v>12738</v>
      </c>
      <c r="E31" s="8">
        <v>12642</v>
      </c>
      <c r="F31" s="8">
        <v>11674</v>
      </c>
      <c r="G31" s="28">
        <v>-7.6570162948900511E-2</v>
      </c>
      <c r="H31" s="29">
        <v>0.2199787567054905</v>
      </c>
      <c r="I31" s="88" t="s">
        <v>82</v>
      </c>
      <c r="J31" s="44"/>
      <c r="K31" s="4"/>
      <c r="L31" s="4"/>
    </row>
    <row r="32" spans="1:12" ht="14.1" customHeight="1" x14ac:dyDescent="0.2">
      <c r="A32" s="82" t="s">
        <v>83</v>
      </c>
      <c r="B32" s="11">
        <v>1423</v>
      </c>
      <c r="C32" s="53">
        <v>1408</v>
      </c>
      <c r="D32" s="8">
        <v>1626</v>
      </c>
      <c r="E32" s="8">
        <v>2809</v>
      </c>
      <c r="F32" s="8">
        <v>6842</v>
      </c>
      <c r="G32" s="28">
        <v>1.4357422570309719</v>
      </c>
      <c r="H32" s="29">
        <v>0.48079364676676195</v>
      </c>
      <c r="I32" s="88" t="s">
        <v>84</v>
      </c>
      <c r="J32" s="44"/>
      <c r="K32" s="4"/>
      <c r="L32" s="4"/>
    </row>
    <row r="33" spans="1:12" ht="14.1" customHeight="1" x14ac:dyDescent="0.2">
      <c r="A33" s="82" t="s">
        <v>85</v>
      </c>
      <c r="B33" s="11">
        <v>2424</v>
      </c>
      <c r="C33" s="53">
        <v>2532</v>
      </c>
      <c r="D33" s="8">
        <v>3918</v>
      </c>
      <c r="E33" s="8">
        <v>6652</v>
      </c>
      <c r="F33" s="8">
        <v>6860</v>
      </c>
      <c r="G33" s="28">
        <v>3.1268791340950175E-2</v>
      </c>
      <c r="H33" s="29">
        <v>0.29702359011327029</v>
      </c>
      <c r="I33" s="88" t="s">
        <v>86</v>
      </c>
      <c r="J33" s="44"/>
      <c r="K33" s="4"/>
      <c r="L33" s="4"/>
    </row>
    <row r="34" spans="1:12" ht="14.1" customHeight="1" x14ac:dyDescent="0.2">
      <c r="A34" s="82" t="s">
        <v>114</v>
      </c>
      <c r="B34" s="82">
        <v>1622</v>
      </c>
      <c r="C34" s="84">
        <v>1606</v>
      </c>
      <c r="D34" s="83">
        <v>1769</v>
      </c>
      <c r="E34" s="83">
        <v>1723</v>
      </c>
      <c r="F34" s="8">
        <v>1688</v>
      </c>
      <c r="G34" s="28">
        <v>-2.031340684852001E-2</v>
      </c>
      <c r="H34" s="29">
        <v>1.0020987277687077E-2</v>
      </c>
      <c r="I34" s="88" t="s">
        <v>117</v>
      </c>
      <c r="J34" s="44"/>
      <c r="K34" s="4"/>
      <c r="L34" s="4"/>
    </row>
    <row r="35" spans="1:12" ht="14.1" customHeight="1" x14ac:dyDescent="0.2">
      <c r="A35" s="82" t="s">
        <v>115</v>
      </c>
      <c r="B35" s="82">
        <v>1619</v>
      </c>
      <c r="C35" s="84">
        <v>1152</v>
      </c>
      <c r="D35" s="83">
        <v>1132</v>
      </c>
      <c r="E35" s="83">
        <v>1781</v>
      </c>
      <c r="F35" s="8">
        <v>1819</v>
      </c>
      <c r="G35" s="28">
        <v>2.1336327905671082E-2</v>
      </c>
      <c r="H35" s="29">
        <v>2.9547675935682305E-2</v>
      </c>
      <c r="I35" s="88" t="s">
        <v>118</v>
      </c>
      <c r="J35" s="44"/>
      <c r="K35" s="4"/>
      <c r="L35" s="4"/>
    </row>
    <row r="36" spans="1:12" ht="14.1" customHeight="1" x14ac:dyDescent="0.2">
      <c r="A36" s="82" t="s">
        <v>43</v>
      </c>
      <c r="B36" s="18">
        <v>39392</v>
      </c>
      <c r="C36" s="18">
        <v>37016</v>
      </c>
      <c r="D36" s="18">
        <v>32758</v>
      </c>
      <c r="E36" s="18">
        <v>33924</v>
      </c>
      <c r="F36" s="18">
        <v>41148</v>
      </c>
      <c r="G36" s="28">
        <v>0.21294658648744247</v>
      </c>
      <c r="H36" s="29">
        <v>1.096279919885057E-2</v>
      </c>
      <c r="I36" s="88" t="s">
        <v>44</v>
      </c>
      <c r="J36" s="20"/>
      <c r="K36" s="4"/>
      <c r="L36" s="4"/>
    </row>
    <row r="37" spans="1:12" ht="14.1" customHeight="1" x14ac:dyDescent="0.2">
      <c r="A37" s="70" t="s">
        <v>45</v>
      </c>
      <c r="B37" s="70">
        <v>507188</v>
      </c>
      <c r="C37" s="80">
        <v>470589</v>
      </c>
      <c r="D37" s="73">
        <v>493193</v>
      </c>
      <c r="E37" s="73">
        <v>513358</v>
      </c>
      <c r="F37" s="73">
        <v>572225</v>
      </c>
      <c r="G37" s="74">
        <v>0.11467046388680036</v>
      </c>
      <c r="H37" s="75">
        <v>3.0622132242176026E-2</v>
      </c>
      <c r="I37" s="76" t="s">
        <v>46</v>
      </c>
      <c r="J37" s="45"/>
      <c r="K37" s="4"/>
      <c r="L37" s="4"/>
    </row>
    <row r="38" spans="1:12" ht="14.1" customHeight="1" x14ac:dyDescent="0.2">
      <c r="A38" s="77" t="s">
        <v>47</v>
      </c>
      <c r="B38" s="76">
        <v>865824</v>
      </c>
      <c r="C38" s="81">
        <v>808088</v>
      </c>
      <c r="D38" s="76">
        <v>868875</v>
      </c>
      <c r="E38" s="76">
        <v>927931</v>
      </c>
      <c r="F38" s="76">
        <v>1011576</v>
      </c>
      <c r="G38" s="74">
        <v>9.0141400599829113E-2</v>
      </c>
      <c r="H38" s="74">
        <v>3.9662128334121416E-2</v>
      </c>
      <c r="I38" s="76" t="s">
        <v>48</v>
      </c>
      <c r="J38" s="46"/>
      <c r="K38" s="4"/>
      <c r="L38" s="4"/>
    </row>
    <row r="39" spans="1:12" ht="12.75" customHeight="1" x14ac:dyDescent="0.2">
      <c r="A39" s="12" t="s">
        <v>123</v>
      </c>
      <c r="B39" s="13"/>
      <c r="C39" s="13"/>
      <c r="F39" s="12" t="s">
        <v>111</v>
      </c>
      <c r="I39" s="14" t="s">
        <v>88</v>
      </c>
      <c r="K39" s="4"/>
      <c r="L39" s="4"/>
    </row>
    <row r="40" spans="1:12" ht="12.75" customHeight="1" x14ac:dyDescent="0.2">
      <c r="A40" s="12"/>
      <c r="B40" s="13"/>
      <c r="C40" s="13"/>
      <c r="F40" s="12" t="s">
        <v>112</v>
      </c>
      <c r="I40" s="13" t="s">
        <v>89</v>
      </c>
      <c r="K40" s="4"/>
      <c r="L40" s="4"/>
    </row>
    <row r="41" spans="1:12" x14ac:dyDescent="0.2">
      <c r="G41"/>
      <c r="H41"/>
      <c r="I41"/>
      <c r="J41" s="47"/>
      <c r="K41" s="4"/>
      <c r="L41" s="4"/>
    </row>
    <row r="42" spans="1:12" x14ac:dyDescent="0.2">
      <c r="J42" s="4"/>
      <c r="K42" s="4"/>
      <c r="L42" s="4"/>
    </row>
    <row r="43" spans="1:12" x14ac:dyDescent="0.2">
      <c r="J43" s="4"/>
      <c r="K43" s="4"/>
      <c r="L43" s="4"/>
    </row>
    <row r="44" spans="1:12" x14ac:dyDescent="0.2">
      <c r="J44" s="4"/>
      <c r="K44" s="4"/>
      <c r="L44" s="4"/>
    </row>
    <row r="45" spans="1:12" x14ac:dyDescent="0.2">
      <c r="J45" s="4"/>
      <c r="K45" s="4"/>
      <c r="L45" s="4"/>
    </row>
    <row r="46" spans="1:12" x14ac:dyDescent="0.2">
      <c r="J46" s="4"/>
      <c r="K46" s="4"/>
      <c r="L46" s="4"/>
    </row>
    <row r="47" spans="1:12" x14ac:dyDescent="0.2">
      <c r="J47" s="4"/>
      <c r="K47" s="4"/>
      <c r="L47" s="4"/>
    </row>
    <row r="48" spans="1:12" x14ac:dyDescent="0.2">
      <c r="J48" s="4"/>
      <c r="K48" s="4"/>
      <c r="L48" s="4"/>
    </row>
    <row r="49" spans="1:12" x14ac:dyDescent="0.2">
      <c r="J49" s="4"/>
      <c r="K49" s="4"/>
      <c r="L49" s="4"/>
    </row>
    <row r="50" spans="1:12" x14ac:dyDescent="0.2">
      <c r="J50" s="4"/>
      <c r="K50" s="4"/>
      <c r="L50" s="4"/>
    </row>
    <row r="51" spans="1:12" x14ac:dyDescent="0.2">
      <c r="J51" s="4"/>
      <c r="K51" s="4"/>
      <c r="L51" s="4"/>
    </row>
    <row r="52" spans="1:12" x14ac:dyDescent="0.2">
      <c r="J52" s="4"/>
      <c r="K52" s="4"/>
      <c r="L52" s="4"/>
    </row>
    <row r="53" spans="1:12" x14ac:dyDescent="0.2">
      <c r="J53" s="4"/>
      <c r="K53" s="4"/>
      <c r="L53" s="4"/>
    </row>
    <row r="54" spans="1:12" x14ac:dyDescent="0.2">
      <c r="J54" s="4"/>
      <c r="K54" s="4"/>
      <c r="L54" s="4"/>
    </row>
    <row r="55" spans="1:12" x14ac:dyDescent="0.2">
      <c r="J55" s="4"/>
      <c r="K55" s="4"/>
      <c r="L55" s="4"/>
    </row>
    <row r="56" spans="1:12" x14ac:dyDescent="0.2">
      <c r="J56" s="4"/>
      <c r="K56" s="4"/>
      <c r="L56" s="4"/>
    </row>
    <row r="57" spans="1:12" x14ac:dyDescent="0.2">
      <c r="J57" s="4"/>
      <c r="K57" s="4"/>
      <c r="L57" s="4"/>
    </row>
    <row r="58" spans="1:12" x14ac:dyDescent="0.2">
      <c r="A58" s="10"/>
      <c r="B58" s="10"/>
      <c r="J58" s="4"/>
      <c r="K58" s="4"/>
      <c r="L58" s="4"/>
    </row>
    <row r="59" spans="1:12" x14ac:dyDescent="0.2">
      <c r="A59" s="10"/>
      <c r="B59" s="10"/>
      <c r="J59" s="4"/>
      <c r="K59" s="4"/>
      <c r="L59" s="4"/>
    </row>
    <row r="60" spans="1:12" x14ac:dyDescent="0.2">
      <c r="A60" s="10"/>
      <c r="B60" s="10"/>
      <c r="J60" s="4"/>
      <c r="K60" s="4"/>
      <c r="L60" s="4"/>
    </row>
    <row r="61" spans="1:12" x14ac:dyDescent="0.2">
      <c r="A61" s="10"/>
      <c r="B61" s="10"/>
      <c r="J61" s="4"/>
      <c r="K61" s="4"/>
      <c r="L61" s="4"/>
    </row>
    <row r="62" spans="1:12" x14ac:dyDescent="0.2">
      <c r="A62" s="10"/>
      <c r="B62" s="10"/>
      <c r="J62" s="4"/>
      <c r="K62" s="4"/>
      <c r="L62" s="4"/>
    </row>
    <row r="63" spans="1:12" x14ac:dyDescent="0.2">
      <c r="A63" s="10"/>
      <c r="B63" s="10"/>
      <c r="J63" s="4"/>
      <c r="K63" s="4"/>
      <c r="L63" s="4"/>
    </row>
    <row r="64" spans="1:12" x14ac:dyDescent="0.2">
      <c r="A64" s="10"/>
      <c r="B64" s="10"/>
      <c r="J64" s="4"/>
      <c r="K64" s="4"/>
      <c r="L64" s="4"/>
    </row>
    <row r="65" spans="1:12" x14ac:dyDescent="0.2">
      <c r="A65" s="10"/>
      <c r="B65" s="10"/>
      <c r="J65" s="4"/>
      <c r="K65" s="4"/>
      <c r="L65" s="4"/>
    </row>
    <row r="66" spans="1:12" x14ac:dyDescent="0.2">
      <c r="A66" s="10"/>
      <c r="B66" s="10"/>
      <c r="J66" s="4"/>
      <c r="K66" s="4"/>
      <c r="L66" s="4"/>
    </row>
    <row r="67" spans="1:12" x14ac:dyDescent="0.2">
      <c r="A67" s="10"/>
      <c r="B67" s="10"/>
      <c r="J67" s="4"/>
      <c r="K67" s="4"/>
      <c r="L67" s="4"/>
    </row>
    <row r="68" spans="1:12" x14ac:dyDescent="0.2">
      <c r="A68" s="10"/>
      <c r="B68" s="10"/>
      <c r="J68" s="4"/>
      <c r="K68" s="4"/>
      <c r="L68" s="4"/>
    </row>
    <row r="69" spans="1:12" x14ac:dyDescent="0.2">
      <c r="A69" s="10"/>
      <c r="B69" s="10"/>
      <c r="J69" s="4"/>
      <c r="K69" s="4"/>
      <c r="L69" s="4"/>
    </row>
    <row r="70" spans="1:12" x14ac:dyDescent="0.2">
      <c r="A70" s="10"/>
      <c r="B70" s="10"/>
      <c r="J70" s="4"/>
      <c r="K70" s="4"/>
      <c r="L70" s="4"/>
    </row>
    <row r="71" spans="1:12" x14ac:dyDescent="0.2">
      <c r="A71" s="10"/>
      <c r="B71" s="10"/>
      <c r="J71" s="4"/>
      <c r="K71" s="4"/>
      <c r="L71" s="4"/>
    </row>
    <row r="72" spans="1:12" x14ac:dyDescent="0.2">
      <c r="A72" s="10"/>
      <c r="B72" s="10"/>
      <c r="J72" s="4"/>
      <c r="K72" s="4"/>
      <c r="L72" s="4"/>
    </row>
    <row r="73" spans="1:12" x14ac:dyDescent="0.2">
      <c r="A73" s="10"/>
      <c r="B73" s="10"/>
      <c r="J73" s="4"/>
      <c r="K73" s="4"/>
      <c r="L73" s="4"/>
    </row>
    <row r="74" spans="1:12" x14ac:dyDescent="0.2">
      <c r="A74" s="10"/>
      <c r="B74" s="10"/>
      <c r="J74" s="4"/>
      <c r="K74" s="4"/>
      <c r="L74" s="4"/>
    </row>
    <row r="75" spans="1:12" x14ac:dyDescent="0.2">
      <c r="A75" s="10"/>
      <c r="B75" s="10"/>
      <c r="J75" s="4"/>
      <c r="K75" s="4"/>
      <c r="L75" s="4"/>
    </row>
    <row r="76" spans="1:12" x14ac:dyDescent="0.2">
      <c r="A76" s="10"/>
      <c r="B76" s="10"/>
      <c r="J76" s="4"/>
      <c r="K76" s="4"/>
      <c r="L76" s="4"/>
    </row>
    <row r="77" spans="1:12" x14ac:dyDescent="0.2">
      <c r="A77" s="10"/>
      <c r="B77" s="10"/>
      <c r="J77" s="4"/>
      <c r="K77" s="4"/>
      <c r="L77" s="4"/>
    </row>
    <row r="78" spans="1:12" x14ac:dyDescent="0.2">
      <c r="A78" s="10"/>
      <c r="B78" s="10"/>
      <c r="J78" s="4"/>
      <c r="K78" s="4"/>
      <c r="L78" s="4"/>
    </row>
    <row r="79" spans="1:12" x14ac:dyDescent="0.2">
      <c r="A79" s="10"/>
      <c r="B79" s="10"/>
      <c r="J79" s="4"/>
      <c r="K79" s="4"/>
      <c r="L79" s="4"/>
    </row>
    <row r="80" spans="1:12" x14ac:dyDescent="0.2">
      <c r="A80" s="10"/>
      <c r="B80" s="10"/>
      <c r="J80" s="4"/>
      <c r="K80" s="4"/>
      <c r="L80" s="4"/>
    </row>
    <row r="81" spans="1:12" x14ac:dyDescent="0.2">
      <c r="A81" s="10"/>
      <c r="B81" s="10"/>
      <c r="J81" s="4"/>
      <c r="K81" s="4"/>
      <c r="L81" s="4"/>
    </row>
    <row r="82" spans="1:12" x14ac:dyDescent="0.2">
      <c r="A82" s="10"/>
      <c r="B82" s="10"/>
      <c r="J82" s="4"/>
      <c r="K82" s="4"/>
      <c r="L82" s="4"/>
    </row>
    <row r="83" spans="1:12" x14ac:dyDescent="0.2">
      <c r="A83" s="10"/>
      <c r="B83" s="10"/>
      <c r="J83" s="4"/>
      <c r="K83" s="4"/>
      <c r="L83" s="4"/>
    </row>
    <row r="84" spans="1:12" x14ac:dyDescent="0.2">
      <c r="A84" s="10"/>
      <c r="B84" s="10"/>
      <c r="J84" s="4"/>
      <c r="K84" s="4"/>
      <c r="L84" s="4"/>
    </row>
    <row r="85" spans="1:12" x14ac:dyDescent="0.2">
      <c r="A85" s="10"/>
      <c r="B85" s="10"/>
      <c r="J85" s="4"/>
      <c r="K85" s="4"/>
      <c r="L85" s="4"/>
    </row>
    <row r="86" spans="1:12" x14ac:dyDescent="0.2">
      <c r="A86" s="10"/>
      <c r="B86" s="10"/>
      <c r="J86" s="4"/>
      <c r="K86" s="4"/>
      <c r="L86" s="4"/>
    </row>
    <row r="87" spans="1:12" x14ac:dyDescent="0.2">
      <c r="A87" s="10"/>
      <c r="B87" s="10"/>
      <c r="J87" s="4"/>
      <c r="K87" s="4"/>
      <c r="L87" s="4"/>
    </row>
    <row r="88" spans="1:12" x14ac:dyDescent="0.2">
      <c r="A88" s="10"/>
      <c r="B88" s="10"/>
      <c r="J88" s="4"/>
      <c r="K88" s="4"/>
      <c r="L88" s="4"/>
    </row>
    <row r="89" spans="1:12" x14ac:dyDescent="0.2">
      <c r="A89" s="10"/>
      <c r="B89" s="10"/>
      <c r="J89" s="4"/>
      <c r="K89" s="4"/>
      <c r="L89" s="4"/>
    </row>
    <row r="90" spans="1:12" x14ac:dyDescent="0.2">
      <c r="A90" s="10"/>
      <c r="B90" s="10"/>
      <c r="J90" s="4"/>
      <c r="K90" s="4"/>
      <c r="L90" s="4"/>
    </row>
    <row r="91" spans="1:12" x14ac:dyDescent="0.2">
      <c r="A91" s="10"/>
      <c r="B91" s="10"/>
      <c r="J91" s="4"/>
      <c r="K91" s="4"/>
      <c r="L91" s="4"/>
    </row>
    <row r="92" spans="1:12" x14ac:dyDescent="0.2">
      <c r="A92" s="10"/>
      <c r="B92" s="10"/>
      <c r="J92" s="4"/>
      <c r="K92" s="4"/>
      <c r="L92" s="4"/>
    </row>
    <row r="93" spans="1:12" x14ac:dyDescent="0.2">
      <c r="A93" s="10"/>
      <c r="B93" s="10"/>
      <c r="J93" s="4"/>
      <c r="K93" s="4"/>
      <c r="L93" s="4"/>
    </row>
    <row r="94" spans="1:12" x14ac:dyDescent="0.2">
      <c r="A94" s="10"/>
      <c r="B94" s="10"/>
      <c r="J94" s="4"/>
      <c r="K94" s="4"/>
      <c r="L94" s="4"/>
    </row>
    <row r="95" spans="1:12" x14ac:dyDescent="0.2">
      <c r="A95" s="10"/>
      <c r="B95" s="10"/>
      <c r="J95" s="4"/>
      <c r="K95" s="4"/>
      <c r="L95" s="4"/>
    </row>
    <row r="96" spans="1:12" x14ac:dyDescent="0.2">
      <c r="A96" s="10"/>
      <c r="B96" s="10"/>
      <c r="J96" s="4"/>
      <c r="K96" s="4"/>
      <c r="L96" s="4"/>
    </row>
    <row r="97" spans="1:12" x14ac:dyDescent="0.2">
      <c r="A97" s="10"/>
      <c r="B97" s="10"/>
      <c r="J97" s="4"/>
      <c r="K97" s="4"/>
      <c r="L97" s="4"/>
    </row>
    <row r="98" spans="1:12" x14ac:dyDescent="0.2">
      <c r="A98" s="10"/>
      <c r="B98" s="10"/>
      <c r="J98" s="4"/>
      <c r="K98" s="4"/>
      <c r="L98" s="4"/>
    </row>
    <row r="99" spans="1:12" x14ac:dyDescent="0.2">
      <c r="A99" s="10"/>
      <c r="B99" s="10"/>
      <c r="J99" s="4"/>
      <c r="K99" s="4"/>
      <c r="L99" s="4"/>
    </row>
    <row r="100" spans="1:12" x14ac:dyDescent="0.2">
      <c r="A100" s="10"/>
      <c r="B100" s="10"/>
      <c r="J100" s="4"/>
      <c r="K100" s="4"/>
      <c r="L100" s="4"/>
    </row>
    <row r="101" spans="1:12" x14ac:dyDescent="0.2">
      <c r="A101" s="10"/>
      <c r="B101" s="10"/>
      <c r="J101" s="4"/>
      <c r="K101" s="4"/>
      <c r="L101" s="4"/>
    </row>
    <row r="102" spans="1:12" x14ac:dyDescent="0.2">
      <c r="A102" s="10"/>
      <c r="B102" s="10"/>
      <c r="J102" s="4"/>
      <c r="K102" s="4"/>
      <c r="L102" s="4"/>
    </row>
    <row r="103" spans="1:12" x14ac:dyDescent="0.2">
      <c r="A103" s="10"/>
      <c r="B103" s="10"/>
      <c r="J103" s="4"/>
      <c r="K103" s="4"/>
      <c r="L103" s="4"/>
    </row>
    <row r="104" spans="1:12" x14ac:dyDescent="0.2">
      <c r="A104" s="10"/>
      <c r="B104" s="10"/>
      <c r="J104" s="4"/>
      <c r="K104" s="4"/>
      <c r="L104" s="4"/>
    </row>
    <row r="105" spans="1:12" x14ac:dyDescent="0.2">
      <c r="A105" s="10"/>
      <c r="B105" s="10"/>
      <c r="J105" s="4"/>
      <c r="K105" s="4"/>
      <c r="L105" s="4"/>
    </row>
    <row r="106" spans="1:12" x14ac:dyDescent="0.2">
      <c r="A106" s="10"/>
      <c r="B106" s="10"/>
      <c r="J106" s="4"/>
      <c r="K106" s="4"/>
      <c r="L106" s="4"/>
    </row>
    <row r="107" spans="1:12" x14ac:dyDescent="0.2">
      <c r="A107" s="10"/>
      <c r="B107" s="10"/>
      <c r="J107" s="4"/>
      <c r="K107" s="4"/>
      <c r="L107" s="4"/>
    </row>
    <row r="108" spans="1:12" x14ac:dyDescent="0.2">
      <c r="A108" s="10"/>
      <c r="B108" s="10"/>
      <c r="J108" s="4"/>
      <c r="K108" s="4"/>
      <c r="L108" s="4"/>
    </row>
    <row r="109" spans="1:12" x14ac:dyDescent="0.2">
      <c r="A109" s="10"/>
      <c r="B109" s="10"/>
      <c r="J109" s="4"/>
      <c r="K109" s="4"/>
      <c r="L109" s="4"/>
    </row>
    <row r="110" spans="1:12" x14ac:dyDescent="0.2">
      <c r="A110" s="10"/>
      <c r="B110" s="10"/>
      <c r="J110" s="4"/>
      <c r="K110" s="4"/>
      <c r="L110" s="4"/>
    </row>
    <row r="111" spans="1:12" x14ac:dyDescent="0.2">
      <c r="A111" s="10"/>
      <c r="B111" s="10"/>
      <c r="J111" s="4"/>
      <c r="K111" s="4"/>
      <c r="L111" s="4"/>
    </row>
    <row r="112" spans="1:12" x14ac:dyDescent="0.2">
      <c r="A112" s="10"/>
      <c r="B112" s="10"/>
      <c r="J112" s="4"/>
      <c r="K112" s="4"/>
      <c r="L112" s="4"/>
    </row>
    <row r="113" spans="1:12" x14ac:dyDescent="0.2">
      <c r="A113" s="10"/>
      <c r="B113" s="10"/>
      <c r="J113" s="4"/>
      <c r="K113" s="4"/>
      <c r="L113" s="4"/>
    </row>
    <row r="114" spans="1:12" x14ac:dyDescent="0.2">
      <c r="A114" s="10"/>
      <c r="B114" s="10"/>
      <c r="J114" s="4"/>
      <c r="K114" s="4"/>
      <c r="L114" s="4"/>
    </row>
    <row r="115" spans="1:12" x14ac:dyDescent="0.2">
      <c r="A115" s="10"/>
      <c r="B115" s="10"/>
      <c r="J115" s="4"/>
      <c r="K115" s="4"/>
      <c r="L115" s="4"/>
    </row>
    <row r="116" spans="1:12" x14ac:dyDescent="0.2">
      <c r="A116" s="10"/>
      <c r="B116" s="10"/>
      <c r="J116" s="4"/>
      <c r="K116" s="4"/>
      <c r="L116" s="4"/>
    </row>
    <row r="117" spans="1:12" x14ac:dyDescent="0.2">
      <c r="A117" s="10"/>
      <c r="B117" s="10"/>
      <c r="J117" s="4"/>
      <c r="K117" s="4"/>
      <c r="L117" s="4"/>
    </row>
    <row r="118" spans="1:12" x14ac:dyDescent="0.2">
      <c r="A118" s="10"/>
      <c r="B118" s="10"/>
      <c r="J118" s="4"/>
      <c r="K118" s="4"/>
      <c r="L118" s="4"/>
    </row>
    <row r="119" spans="1:12" x14ac:dyDescent="0.2">
      <c r="A119" s="10"/>
      <c r="B119" s="10"/>
      <c r="J119" s="4"/>
      <c r="K119" s="4"/>
      <c r="L119" s="4"/>
    </row>
    <row r="120" spans="1:12" x14ac:dyDescent="0.2">
      <c r="A120" s="10"/>
      <c r="B120" s="10"/>
      <c r="J120" s="4"/>
      <c r="K120" s="4"/>
      <c r="L120" s="4"/>
    </row>
    <row r="121" spans="1:12" x14ac:dyDescent="0.2">
      <c r="A121" s="10"/>
      <c r="B121" s="10"/>
      <c r="J121" s="4"/>
      <c r="K121" s="4"/>
      <c r="L121" s="4"/>
    </row>
    <row r="122" spans="1:12" x14ac:dyDescent="0.2">
      <c r="A122" s="10"/>
      <c r="B122" s="10"/>
      <c r="J122" s="4"/>
      <c r="K122" s="4"/>
      <c r="L122" s="4"/>
    </row>
    <row r="123" spans="1:12" x14ac:dyDescent="0.2">
      <c r="A123" s="10"/>
      <c r="B123" s="10"/>
      <c r="J123" s="4"/>
      <c r="K123" s="4"/>
      <c r="L123" s="4"/>
    </row>
    <row r="124" spans="1:12" x14ac:dyDescent="0.2">
      <c r="A124" s="10"/>
      <c r="B124" s="10"/>
      <c r="J124" s="4"/>
      <c r="K124" s="4"/>
      <c r="L124" s="4"/>
    </row>
    <row r="125" spans="1:12" x14ac:dyDescent="0.2">
      <c r="A125" s="10"/>
      <c r="B125" s="10"/>
      <c r="J125" s="4"/>
      <c r="K125" s="4"/>
      <c r="L125" s="4"/>
    </row>
    <row r="126" spans="1:12" x14ac:dyDescent="0.2">
      <c r="A126" s="10"/>
      <c r="B126" s="10"/>
      <c r="J126" s="4"/>
      <c r="K126" s="4"/>
      <c r="L126" s="4"/>
    </row>
    <row r="127" spans="1:12" x14ac:dyDescent="0.2">
      <c r="A127" s="10"/>
      <c r="B127" s="10"/>
      <c r="J127" s="4"/>
      <c r="K127" s="4"/>
      <c r="L127" s="4"/>
    </row>
    <row r="128" spans="1:12" x14ac:dyDescent="0.2">
      <c r="A128" s="10"/>
      <c r="B128" s="10"/>
      <c r="J128" s="4"/>
      <c r="K128" s="4"/>
      <c r="L128" s="4"/>
    </row>
    <row r="129" spans="1:12" x14ac:dyDescent="0.2">
      <c r="A129" s="10"/>
      <c r="B129" s="10"/>
      <c r="J129" s="4"/>
      <c r="K129" s="4"/>
      <c r="L129" s="4"/>
    </row>
    <row r="130" spans="1:12" x14ac:dyDescent="0.2">
      <c r="A130" s="10"/>
      <c r="B130" s="10"/>
      <c r="J130" s="4"/>
      <c r="K130" s="4"/>
      <c r="L130" s="4"/>
    </row>
    <row r="131" spans="1:12" x14ac:dyDescent="0.2">
      <c r="A131" s="10"/>
      <c r="B131" s="10"/>
      <c r="J131" s="4"/>
      <c r="K131" s="4"/>
      <c r="L131" s="4"/>
    </row>
    <row r="132" spans="1:12" x14ac:dyDescent="0.2">
      <c r="A132" s="10"/>
      <c r="B132" s="10"/>
      <c r="J132" s="4"/>
      <c r="K132" s="4"/>
      <c r="L132" s="4"/>
    </row>
    <row r="133" spans="1:12" x14ac:dyDescent="0.2">
      <c r="A133" s="10"/>
      <c r="B133" s="10"/>
      <c r="J133" s="4"/>
      <c r="K133" s="4"/>
      <c r="L133" s="4"/>
    </row>
    <row r="134" spans="1:12" x14ac:dyDescent="0.2">
      <c r="A134" s="10"/>
      <c r="B134" s="10"/>
      <c r="J134" s="4"/>
      <c r="K134" s="4"/>
      <c r="L134" s="4"/>
    </row>
    <row r="135" spans="1:12" x14ac:dyDescent="0.2">
      <c r="A135" s="10"/>
      <c r="B135" s="10"/>
      <c r="J135" s="4"/>
      <c r="K135" s="4"/>
      <c r="L135" s="4"/>
    </row>
    <row r="136" spans="1:12" x14ac:dyDescent="0.2">
      <c r="A136" s="10"/>
      <c r="B136" s="10"/>
      <c r="J136" s="4"/>
      <c r="K136" s="4"/>
      <c r="L136" s="4"/>
    </row>
    <row r="137" spans="1:12" x14ac:dyDescent="0.2">
      <c r="A137" s="10"/>
      <c r="B137" s="10"/>
      <c r="J137" s="4"/>
      <c r="K137" s="4"/>
      <c r="L137" s="4"/>
    </row>
    <row r="138" spans="1:12" x14ac:dyDescent="0.2">
      <c r="A138" s="10"/>
      <c r="B138" s="10"/>
      <c r="J138" s="4"/>
      <c r="K138" s="4"/>
      <c r="L138" s="4"/>
    </row>
    <row r="139" spans="1:12" x14ac:dyDescent="0.2">
      <c r="A139" s="10"/>
      <c r="B139" s="10"/>
      <c r="J139" s="4"/>
      <c r="K139" s="4"/>
      <c r="L139" s="4"/>
    </row>
    <row r="140" spans="1:12" x14ac:dyDescent="0.2">
      <c r="A140" s="10"/>
      <c r="B140" s="10"/>
      <c r="J140" s="4"/>
      <c r="K140" s="4"/>
      <c r="L140" s="4"/>
    </row>
    <row r="141" spans="1:12" x14ac:dyDescent="0.2">
      <c r="A141" s="10"/>
      <c r="B141" s="10"/>
      <c r="J141" s="4"/>
      <c r="K141" s="4"/>
      <c r="L141" s="4"/>
    </row>
    <row r="142" spans="1:12" x14ac:dyDescent="0.2">
      <c r="A142" s="10"/>
      <c r="B142" s="10"/>
      <c r="J142" s="4"/>
      <c r="K142" s="4"/>
      <c r="L142" s="4"/>
    </row>
    <row r="143" spans="1:12" x14ac:dyDescent="0.2">
      <c r="A143" s="10"/>
      <c r="B143" s="10"/>
      <c r="J143" s="4"/>
      <c r="K143" s="4"/>
      <c r="L143" s="4"/>
    </row>
    <row r="144" spans="1:12" x14ac:dyDescent="0.2">
      <c r="A144" s="10"/>
      <c r="B144" s="10"/>
      <c r="J144" s="4"/>
      <c r="K144" s="4"/>
      <c r="L144" s="4"/>
    </row>
    <row r="145" spans="1:12" x14ac:dyDescent="0.2">
      <c r="A145" s="10"/>
      <c r="B145" s="10"/>
      <c r="J145" s="4"/>
      <c r="K145" s="4"/>
      <c r="L145" s="4"/>
    </row>
    <row r="146" spans="1:12" x14ac:dyDescent="0.2">
      <c r="A146" s="10"/>
      <c r="B146" s="10"/>
      <c r="J146" s="4"/>
      <c r="K146" s="4"/>
      <c r="L146" s="4"/>
    </row>
    <row r="147" spans="1:12" x14ac:dyDescent="0.2">
      <c r="A147" s="10"/>
      <c r="B147" s="10"/>
      <c r="J147" s="4"/>
      <c r="K147" s="4"/>
      <c r="L147" s="4"/>
    </row>
    <row r="148" spans="1:12" x14ac:dyDescent="0.2">
      <c r="A148" s="10"/>
      <c r="B148" s="10"/>
      <c r="J148" s="4"/>
      <c r="K148" s="4"/>
      <c r="L148" s="4"/>
    </row>
    <row r="149" spans="1:12" x14ac:dyDescent="0.2">
      <c r="A149" s="10"/>
      <c r="B149" s="10"/>
      <c r="J149" s="4"/>
      <c r="K149" s="4"/>
      <c r="L149" s="4"/>
    </row>
    <row r="150" spans="1:12" x14ac:dyDescent="0.2">
      <c r="A150" s="10"/>
      <c r="B150" s="10"/>
      <c r="J150" s="4"/>
      <c r="K150" s="4"/>
      <c r="L150" s="4"/>
    </row>
    <row r="151" spans="1:12" x14ac:dyDescent="0.2">
      <c r="A151" s="10"/>
      <c r="B151" s="10"/>
      <c r="J151" s="4"/>
      <c r="K151" s="4"/>
      <c r="L151" s="4"/>
    </row>
    <row r="152" spans="1:12" x14ac:dyDescent="0.2">
      <c r="A152" s="10"/>
      <c r="B152" s="10"/>
      <c r="J152" s="4"/>
      <c r="K152" s="4"/>
      <c r="L152" s="4"/>
    </row>
    <row r="153" spans="1:12" x14ac:dyDescent="0.2">
      <c r="A153" s="10"/>
      <c r="B153" s="10"/>
      <c r="J153" s="4"/>
      <c r="K153" s="4"/>
      <c r="L153" s="4"/>
    </row>
    <row r="154" spans="1:12" x14ac:dyDescent="0.2">
      <c r="A154" s="10"/>
      <c r="B154" s="10"/>
      <c r="J154" s="4"/>
      <c r="K154" s="4"/>
      <c r="L154" s="4"/>
    </row>
    <row r="155" spans="1:12" x14ac:dyDescent="0.2">
      <c r="A155" s="10"/>
      <c r="B155" s="10"/>
      <c r="J155" s="4"/>
      <c r="K155" s="4"/>
      <c r="L155" s="4"/>
    </row>
    <row r="156" spans="1:12" x14ac:dyDescent="0.2">
      <c r="A156" s="10"/>
      <c r="B156" s="10"/>
      <c r="J156" s="4"/>
      <c r="K156" s="4"/>
      <c r="L156" s="4"/>
    </row>
    <row r="157" spans="1:12" x14ac:dyDescent="0.2">
      <c r="A157" s="10"/>
      <c r="B157" s="10"/>
      <c r="J157" s="4"/>
      <c r="K157" s="4"/>
      <c r="L157" s="4"/>
    </row>
    <row r="158" spans="1:12" x14ac:dyDescent="0.2">
      <c r="A158" s="10"/>
      <c r="B158" s="10"/>
      <c r="J158" s="4"/>
      <c r="K158" s="4"/>
      <c r="L158" s="4"/>
    </row>
    <row r="159" spans="1:12" x14ac:dyDescent="0.2">
      <c r="A159" s="10"/>
      <c r="B159" s="10"/>
      <c r="J159" s="4"/>
      <c r="K159" s="4"/>
      <c r="L159" s="4"/>
    </row>
    <row r="160" spans="1:12" x14ac:dyDescent="0.2">
      <c r="A160" s="10"/>
      <c r="B160" s="10"/>
      <c r="J160" s="4"/>
      <c r="K160" s="4"/>
      <c r="L160" s="4"/>
    </row>
    <row r="161" spans="1:12" x14ac:dyDescent="0.2">
      <c r="A161" s="10"/>
      <c r="B161" s="10"/>
      <c r="J161" s="4"/>
      <c r="K161" s="4"/>
      <c r="L161" s="4"/>
    </row>
    <row r="162" spans="1:12" x14ac:dyDescent="0.2">
      <c r="A162" s="10"/>
      <c r="B162" s="10"/>
      <c r="J162" s="4"/>
      <c r="K162" s="4"/>
      <c r="L162" s="4"/>
    </row>
    <row r="163" spans="1:12" x14ac:dyDescent="0.2">
      <c r="A163" s="10"/>
      <c r="B163" s="10"/>
      <c r="J163" s="4"/>
      <c r="K163" s="4"/>
      <c r="L163" s="4"/>
    </row>
    <row r="164" spans="1:12" x14ac:dyDescent="0.2">
      <c r="A164" s="10"/>
      <c r="B164" s="10"/>
      <c r="J164" s="4"/>
      <c r="K164" s="4"/>
      <c r="L164" s="4"/>
    </row>
    <row r="165" spans="1:12" x14ac:dyDescent="0.2">
      <c r="A165" s="10"/>
      <c r="B165" s="10"/>
      <c r="J165" s="4"/>
      <c r="K165" s="4"/>
      <c r="L165" s="4"/>
    </row>
    <row r="166" spans="1:12" x14ac:dyDescent="0.2">
      <c r="A166" s="10"/>
      <c r="B166" s="10"/>
      <c r="J166" s="4"/>
      <c r="K166" s="4"/>
      <c r="L166" s="4"/>
    </row>
    <row r="167" spans="1:12" x14ac:dyDescent="0.2">
      <c r="A167" s="10"/>
      <c r="B167" s="10"/>
      <c r="J167" s="4"/>
      <c r="K167" s="4"/>
      <c r="L167" s="4"/>
    </row>
    <row r="168" spans="1:12" x14ac:dyDescent="0.2">
      <c r="A168" s="10"/>
      <c r="B168" s="10"/>
      <c r="J168" s="4"/>
      <c r="K168" s="4"/>
      <c r="L168" s="4"/>
    </row>
    <row r="169" spans="1:12" x14ac:dyDescent="0.2">
      <c r="A169" s="10"/>
      <c r="B169" s="10"/>
      <c r="J169" s="4"/>
      <c r="K169" s="4"/>
      <c r="L169" s="4"/>
    </row>
    <row r="170" spans="1:12" x14ac:dyDescent="0.2">
      <c r="A170" s="10"/>
      <c r="B170" s="10"/>
      <c r="J170" s="4"/>
      <c r="K170" s="4"/>
      <c r="L170" s="4"/>
    </row>
    <row r="171" spans="1:12" x14ac:dyDescent="0.2">
      <c r="A171" s="10"/>
      <c r="B171" s="10"/>
      <c r="J171" s="4"/>
      <c r="K171" s="4"/>
      <c r="L171" s="4"/>
    </row>
    <row r="172" spans="1:12" x14ac:dyDescent="0.2">
      <c r="A172" s="10"/>
      <c r="B172" s="10"/>
      <c r="J172" s="4"/>
      <c r="K172" s="4"/>
      <c r="L172" s="4"/>
    </row>
    <row r="173" spans="1:12" x14ac:dyDescent="0.2">
      <c r="A173" s="10"/>
      <c r="B173" s="10"/>
      <c r="J173" s="4"/>
      <c r="K173" s="4"/>
      <c r="L173" s="4"/>
    </row>
    <row r="174" spans="1:12" x14ac:dyDescent="0.2">
      <c r="A174" s="10"/>
      <c r="B174" s="10"/>
      <c r="J174" s="4"/>
      <c r="K174" s="4"/>
      <c r="L174" s="4"/>
    </row>
    <row r="175" spans="1:12" x14ac:dyDescent="0.2">
      <c r="A175" s="10"/>
      <c r="B175" s="10"/>
      <c r="J175" s="4"/>
      <c r="K175" s="4"/>
      <c r="L175" s="4"/>
    </row>
    <row r="176" spans="1:12" x14ac:dyDescent="0.2">
      <c r="A176" s="10"/>
      <c r="B176" s="10"/>
      <c r="J176" s="4"/>
      <c r="K176" s="4"/>
      <c r="L176" s="4"/>
    </row>
    <row r="177" spans="1:12" x14ac:dyDescent="0.2">
      <c r="A177" s="10"/>
      <c r="B177" s="10"/>
      <c r="J177" s="4"/>
      <c r="K177" s="4"/>
      <c r="L177" s="4"/>
    </row>
    <row r="178" spans="1:12" x14ac:dyDescent="0.2">
      <c r="A178" s="10"/>
      <c r="B178" s="10"/>
      <c r="J178" s="4"/>
      <c r="K178" s="4"/>
      <c r="L178" s="4"/>
    </row>
    <row r="179" spans="1:12" x14ac:dyDescent="0.2">
      <c r="A179" s="10"/>
      <c r="B179" s="10"/>
      <c r="J179" s="4"/>
      <c r="K179" s="4"/>
      <c r="L179" s="4"/>
    </row>
    <row r="180" spans="1:12" x14ac:dyDescent="0.2">
      <c r="A180" s="10"/>
      <c r="B180" s="10"/>
      <c r="J180" s="4"/>
      <c r="K180" s="4"/>
      <c r="L180" s="4"/>
    </row>
    <row r="181" spans="1:12" x14ac:dyDescent="0.2">
      <c r="A181" s="10"/>
      <c r="B181" s="10"/>
      <c r="J181" s="4"/>
      <c r="K181" s="4"/>
      <c r="L181" s="4"/>
    </row>
    <row r="182" spans="1:12" x14ac:dyDescent="0.2">
      <c r="A182" s="10"/>
      <c r="B182" s="10"/>
      <c r="J182" s="4"/>
      <c r="K182" s="4"/>
      <c r="L182" s="4"/>
    </row>
    <row r="183" spans="1:12" x14ac:dyDescent="0.2">
      <c r="A183" s="10"/>
      <c r="B183" s="10"/>
      <c r="J183" s="4"/>
      <c r="K183" s="4"/>
      <c r="L183" s="4"/>
    </row>
    <row r="184" spans="1:12" x14ac:dyDescent="0.2">
      <c r="A184" s="10"/>
      <c r="B184" s="10"/>
      <c r="J184" s="4"/>
      <c r="K184" s="4"/>
      <c r="L184" s="4"/>
    </row>
    <row r="185" spans="1:12" x14ac:dyDescent="0.2">
      <c r="A185" s="10"/>
      <c r="B185" s="10"/>
      <c r="J185" s="4"/>
      <c r="K185" s="4"/>
      <c r="L185" s="4"/>
    </row>
    <row r="186" spans="1:12" x14ac:dyDescent="0.2">
      <c r="A186" s="10"/>
      <c r="B186" s="10"/>
      <c r="J186" s="4"/>
      <c r="K186" s="4"/>
      <c r="L186" s="4"/>
    </row>
    <row r="187" spans="1:12" x14ac:dyDescent="0.2">
      <c r="A187" s="10"/>
      <c r="B187" s="10"/>
      <c r="J187" s="4"/>
      <c r="K187" s="4"/>
      <c r="L187" s="4"/>
    </row>
    <row r="188" spans="1:12" x14ac:dyDescent="0.2">
      <c r="A188" s="10"/>
      <c r="B188" s="10"/>
      <c r="J188" s="4"/>
      <c r="K188" s="4"/>
      <c r="L188" s="4"/>
    </row>
    <row r="189" spans="1:12" x14ac:dyDescent="0.2">
      <c r="A189" s="10"/>
      <c r="B189" s="10"/>
      <c r="J189" s="4"/>
      <c r="K189" s="4"/>
      <c r="L189" s="4"/>
    </row>
    <row r="190" spans="1:12" x14ac:dyDescent="0.2">
      <c r="A190" s="10"/>
      <c r="B190" s="10"/>
      <c r="J190" s="4"/>
      <c r="K190" s="4"/>
      <c r="L190" s="4"/>
    </row>
    <row r="191" spans="1:12" x14ac:dyDescent="0.2">
      <c r="A191" s="10"/>
      <c r="B191" s="10"/>
      <c r="J191" s="4"/>
      <c r="K191" s="4"/>
      <c r="L191" s="4"/>
    </row>
    <row r="192" spans="1:12" x14ac:dyDescent="0.2">
      <c r="A192" s="10"/>
      <c r="B192" s="10"/>
      <c r="J192" s="4"/>
      <c r="K192" s="4"/>
      <c r="L192" s="4"/>
    </row>
    <row r="193" spans="1:12" x14ac:dyDescent="0.2">
      <c r="A193" s="10"/>
      <c r="B193" s="10"/>
      <c r="J193" s="4"/>
      <c r="K193" s="4"/>
      <c r="L193" s="4"/>
    </row>
    <row r="194" spans="1:12" x14ac:dyDescent="0.2">
      <c r="A194" s="10"/>
      <c r="B194" s="10"/>
      <c r="J194" s="4"/>
      <c r="K194" s="4"/>
      <c r="L194" s="4"/>
    </row>
    <row r="195" spans="1:12" x14ac:dyDescent="0.2">
      <c r="A195" s="10"/>
      <c r="B195" s="10"/>
      <c r="J195" s="4"/>
      <c r="K195" s="4"/>
      <c r="L195" s="4"/>
    </row>
    <row r="196" spans="1:12" x14ac:dyDescent="0.2">
      <c r="A196" s="10"/>
      <c r="B196" s="10"/>
      <c r="J196" s="4"/>
      <c r="K196" s="4"/>
      <c r="L196" s="4"/>
    </row>
    <row r="197" spans="1:12" x14ac:dyDescent="0.2">
      <c r="A197" s="10"/>
      <c r="B197" s="10"/>
      <c r="J197" s="4"/>
      <c r="K197" s="4"/>
      <c r="L197" s="4"/>
    </row>
    <row r="198" spans="1:12" x14ac:dyDescent="0.2">
      <c r="A198" s="10"/>
      <c r="B198" s="10"/>
      <c r="J198" s="4"/>
      <c r="K198" s="4"/>
      <c r="L198" s="4"/>
    </row>
    <row r="199" spans="1:12" x14ac:dyDescent="0.2">
      <c r="A199" s="10"/>
      <c r="B199" s="10"/>
      <c r="J199" s="4"/>
      <c r="K199" s="4"/>
      <c r="L199" s="4"/>
    </row>
    <row r="200" spans="1:12" x14ac:dyDescent="0.2">
      <c r="A200" s="10"/>
      <c r="B200" s="10"/>
      <c r="J200" s="4"/>
      <c r="K200" s="4"/>
      <c r="L200" s="4"/>
    </row>
    <row r="201" spans="1:12" x14ac:dyDescent="0.2">
      <c r="A201" s="10"/>
      <c r="B201" s="10"/>
      <c r="J201" s="4"/>
      <c r="K201" s="4"/>
      <c r="L201" s="4"/>
    </row>
    <row r="202" spans="1:12" x14ac:dyDescent="0.2">
      <c r="A202" s="10"/>
      <c r="B202" s="10"/>
      <c r="J202" s="4"/>
      <c r="K202" s="4"/>
      <c r="L202" s="4"/>
    </row>
    <row r="203" spans="1:12" x14ac:dyDescent="0.2">
      <c r="A203" s="10"/>
      <c r="B203" s="10"/>
      <c r="J203" s="4"/>
      <c r="K203" s="4"/>
      <c r="L203" s="4"/>
    </row>
    <row r="204" spans="1:12" x14ac:dyDescent="0.2">
      <c r="A204" s="10"/>
      <c r="B204" s="10"/>
      <c r="J204" s="4"/>
      <c r="K204" s="4"/>
      <c r="L204" s="4"/>
    </row>
    <row r="205" spans="1:12" x14ac:dyDescent="0.2">
      <c r="A205" s="10"/>
      <c r="B205" s="10"/>
      <c r="J205" s="4"/>
      <c r="K205" s="4"/>
      <c r="L205" s="4"/>
    </row>
    <row r="206" spans="1:12" x14ac:dyDescent="0.2">
      <c r="A206" s="10"/>
      <c r="B206" s="10"/>
      <c r="J206" s="4"/>
      <c r="K206" s="4"/>
      <c r="L206" s="4"/>
    </row>
    <row r="207" spans="1:12" x14ac:dyDescent="0.2">
      <c r="A207" s="10"/>
      <c r="B207" s="10"/>
      <c r="J207" s="4"/>
      <c r="K207" s="4"/>
      <c r="L207" s="4"/>
    </row>
    <row r="208" spans="1:12" x14ac:dyDescent="0.2">
      <c r="A208" s="10"/>
      <c r="B208" s="10"/>
      <c r="J208" s="4"/>
      <c r="K208" s="4"/>
      <c r="L208" s="4"/>
    </row>
    <row r="209" spans="1:12" x14ac:dyDescent="0.2">
      <c r="A209" s="10"/>
      <c r="B209" s="10"/>
      <c r="J209" s="4"/>
      <c r="K209" s="4"/>
      <c r="L209" s="4"/>
    </row>
    <row r="210" spans="1:12" x14ac:dyDescent="0.2">
      <c r="A210" s="10"/>
      <c r="B210" s="10"/>
      <c r="J210" s="4"/>
      <c r="K210" s="4"/>
      <c r="L210" s="4"/>
    </row>
    <row r="211" spans="1:12" x14ac:dyDescent="0.2">
      <c r="A211" s="10"/>
      <c r="B211" s="10"/>
      <c r="J211" s="4"/>
      <c r="K211" s="4"/>
      <c r="L211" s="4"/>
    </row>
    <row r="212" spans="1:12" x14ac:dyDescent="0.2">
      <c r="A212" s="10"/>
      <c r="B212" s="10"/>
      <c r="J212" s="4"/>
      <c r="K212" s="4"/>
      <c r="L212" s="4"/>
    </row>
    <row r="213" spans="1:12" x14ac:dyDescent="0.2">
      <c r="A213" s="10"/>
      <c r="B213" s="10"/>
      <c r="J213" s="4"/>
      <c r="K213" s="4"/>
      <c r="L213" s="4"/>
    </row>
    <row r="214" spans="1:12" x14ac:dyDescent="0.2">
      <c r="A214" s="10"/>
      <c r="B214" s="10"/>
      <c r="J214" s="4"/>
      <c r="K214" s="4"/>
      <c r="L214" s="4"/>
    </row>
    <row r="215" spans="1:12" x14ac:dyDescent="0.2">
      <c r="A215" s="10"/>
      <c r="B215" s="10"/>
      <c r="J215" s="4"/>
      <c r="K215" s="4"/>
      <c r="L215" s="4"/>
    </row>
    <row r="216" spans="1:12" x14ac:dyDescent="0.2">
      <c r="A216" s="10"/>
      <c r="B216" s="10"/>
      <c r="J216" s="4"/>
      <c r="K216" s="4"/>
      <c r="L216" s="4"/>
    </row>
    <row r="217" spans="1:12" x14ac:dyDescent="0.2">
      <c r="A217" s="10"/>
      <c r="B217" s="10"/>
      <c r="J217" s="4"/>
      <c r="K217" s="4"/>
      <c r="L217" s="4"/>
    </row>
    <row r="218" spans="1:12" x14ac:dyDescent="0.2">
      <c r="A218" s="10"/>
      <c r="B218" s="10"/>
      <c r="J218" s="4"/>
      <c r="K218" s="4"/>
      <c r="L218" s="4"/>
    </row>
    <row r="219" spans="1:12" x14ac:dyDescent="0.2">
      <c r="A219" s="10"/>
      <c r="B219" s="10"/>
      <c r="J219" s="4"/>
      <c r="K219" s="4"/>
      <c r="L219" s="4"/>
    </row>
    <row r="220" spans="1:12" x14ac:dyDescent="0.2">
      <c r="A220" s="10"/>
      <c r="B220" s="10"/>
      <c r="J220" s="4"/>
      <c r="K220" s="4"/>
      <c r="L220" s="4"/>
    </row>
    <row r="221" spans="1:12" x14ac:dyDescent="0.2">
      <c r="A221" s="10"/>
      <c r="B221" s="10"/>
      <c r="J221" s="4"/>
      <c r="K221" s="4"/>
      <c r="L221" s="4"/>
    </row>
    <row r="222" spans="1:12" x14ac:dyDescent="0.2">
      <c r="A222" s="10"/>
      <c r="B222" s="10"/>
      <c r="J222" s="4"/>
      <c r="K222" s="4"/>
      <c r="L222" s="4"/>
    </row>
    <row r="223" spans="1:12" x14ac:dyDescent="0.2">
      <c r="A223" s="10"/>
      <c r="B223" s="10"/>
      <c r="J223" s="4"/>
      <c r="K223" s="4"/>
      <c r="L223" s="4"/>
    </row>
    <row r="224" spans="1:12" x14ac:dyDescent="0.2">
      <c r="A224" s="10"/>
      <c r="B224" s="10"/>
      <c r="J224" s="4"/>
      <c r="K224" s="4"/>
      <c r="L224" s="4"/>
    </row>
    <row r="225" spans="1:12" x14ac:dyDescent="0.2">
      <c r="A225" s="10"/>
      <c r="B225" s="10"/>
      <c r="J225" s="4"/>
      <c r="K225" s="4"/>
      <c r="L225" s="4"/>
    </row>
    <row r="226" spans="1:12" x14ac:dyDescent="0.2">
      <c r="A226" s="10"/>
      <c r="B226" s="10"/>
      <c r="J226" s="4"/>
      <c r="K226" s="4"/>
      <c r="L226" s="4"/>
    </row>
    <row r="227" spans="1:12" x14ac:dyDescent="0.2">
      <c r="A227" s="10"/>
      <c r="B227" s="10"/>
      <c r="J227" s="4"/>
      <c r="K227" s="4"/>
      <c r="L227" s="4"/>
    </row>
    <row r="228" spans="1:12" x14ac:dyDescent="0.2">
      <c r="A228" s="10"/>
      <c r="B228" s="10"/>
      <c r="J228" s="4"/>
      <c r="K228" s="4"/>
      <c r="L228" s="4"/>
    </row>
    <row r="229" spans="1:12" x14ac:dyDescent="0.2">
      <c r="A229" s="10"/>
      <c r="B229" s="10"/>
      <c r="J229" s="4"/>
      <c r="K229" s="4"/>
      <c r="L229" s="4"/>
    </row>
    <row r="230" spans="1:12" x14ac:dyDescent="0.2">
      <c r="A230" s="10"/>
      <c r="B230" s="10"/>
      <c r="J230" s="4"/>
      <c r="K230" s="4"/>
      <c r="L230" s="4"/>
    </row>
    <row r="231" spans="1:12" x14ac:dyDescent="0.2">
      <c r="A231" s="10"/>
      <c r="B231" s="10"/>
      <c r="J231" s="4"/>
      <c r="K231" s="4"/>
      <c r="L231" s="4"/>
    </row>
    <row r="232" spans="1:12" x14ac:dyDescent="0.2">
      <c r="A232" s="10"/>
      <c r="B232" s="10"/>
      <c r="J232" s="4"/>
      <c r="K232" s="4"/>
      <c r="L232" s="4"/>
    </row>
    <row r="233" spans="1:12" x14ac:dyDescent="0.2">
      <c r="A233" s="10"/>
      <c r="B233" s="10"/>
      <c r="J233" s="4"/>
      <c r="K233" s="4"/>
      <c r="L233" s="4"/>
    </row>
    <row r="234" spans="1:12" x14ac:dyDescent="0.2">
      <c r="A234" s="10"/>
      <c r="B234" s="10"/>
      <c r="J234" s="4"/>
      <c r="K234" s="4"/>
      <c r="L234" s="4"/>
    </row>
    <row r="235" spans="1:12" x14ac:dyDescent="0.2">
      <c r="A235" s="10"/>
      <c r="B235" s="10"/>
      <c r="J235" s="4"/>
      <c r="K235" s="4"/>
      <c r="L235" s="4"/>
    </row>
    <row r="236" spans="1:12" x14ac:dyDescent="0.2">
      <c r="A236" s="10"/>
      <c r="B236" s="10"/>
      <c r="J236" s="4"/>
      <c r="K236" s="4"/>
      <c r="L236" s="4"/>
    </row>
    <row r="237" spans="1:12" x14ac:dyDescent="0.2">
      <c r="A237" s="10"/>
      <c r="B237" s="10"/>
      <c r="J237" s="4"/>
      <c r="K237" s="4"/>
      <c r="L237" s="4"/>
    </row>
    <row r="238" spans="1:12" x14ac:dyDescent="0.2">
      <c r="A238" s="10"/>
      <c r="B238" s="10"/>
      <c r="J238" s="4"/>
      <c r="K238" s="4"/>
      <c r="L238" s="4"/>
    </row>
    <row r="239" spans="1:12" x14ac:dyDescent="0.2">
      <c r="A239" s="10"/>
      <c r="B239" s="10"/>
      <c r="J239" s="4"/>
      <c r="K239" s="4"/>
      <c r="L239" s="4"/>
    </row>
    <row r="240" spans="1:12" x14ac:dyDescent="0.2">
      <c r="A240" s="10"/>
      <c r="B240" s="10"/>
      <c r="J240" s="4"/>
      <c r="K240" s="4"/>
      <c r="L240" s="4"/>
    </row>
    <row r="241" spans="1:12" x14ac:dyDescent="0.2">
      <c r="A241" s="10"/>
      <c r="B241" s="10"/>
      <c r="J241" s="4"/>
      <c r="K241" s="4"/>
      <c r="L241" s="4"/>
    </row>
    <row r="242" spans="1:12" x14ac:dyDescent="0.2">
      <c r="A242" s="10"/>
      <c r="B242" s="10"/>
      <c r="J242" s="4"/>
      <c r="K242" s="4"/>
      <c r="L242" s="4"/>
    </row>
    <row r="243" spans="1:12" x14ac:dyDescent="0.2">
      <c r="A243" s="10"/>
      <c r="B243" s="10"/>
      <c r="J243" s="4"/>
      <c r="K243" s="4"/>
      <c r="L243" s="4"/>
    </row>
    <row r="244" spans="1:12" x14ac:dyDescent="0.2">
      <c r="A244" s="10"/>
      <c r="B244" s="10"/>
      <c r="J244" s="4"/>
      <c r="K244" s="4"/>
      <c r="L244" s="4"/>
    </row>
    <row r="245" spans="1:12" x14ac:dyDescent="0.2">
      <c r="A245" s="10"/>
      <c r="B245" s="10"/>
      <c r="J245" s="4"/>
      <c r="K245" s="4"/>
      <c r="L245" s="4"/>
    </row>
    <row r="246" spans="1:12" x14ac:dyDescent="0.2">
      <c r="A246" s="10"/>
      <c r="B246" s="10"/>
      <c r="J246" s="4"/>
      <c r="K246" s="4"/>
      <c r="L246" s="4"/>
    </row>
    <row r="247" spans="1:12" x14ac:dyDescent="0.2">
      <c r="A247" s="10"/>
      <c r="B247" s="10"/>
      <c r="J247" s="4"/>
      <c r="K247" s="4"/>
      <c r="L247" s="4"/>
    </row>
    <row r="248" spans="1:12" x14ac:dyDescent="0.2">
      <c r="A248" s="10"/>
      <c r="B248" s="10"/>
      <c r="J248" s="4"/>
      <c r="K248" s="4"/>
      <c r="L248" s="4"/>
    </row>
    <row r="249" spans="1:12" x14ac:dyDescent="0.2">
      <c r="A249" s="10"/>
      <c r="B249" s="10"/>
      <c r="J249" s="4"/>
      <c r="K249" s="4"/>
      <c r="L249" s="4"/>
    </row>
    <row r="250" spans="1:12" x14ac:dyDescent="0.2">
      <c r="A250" s="10"/>
      <c r="B250" s="10"/>
      <c r="J250" s="4"/>
      <c r="K250" s="4"/>
      <c r="L250" s="4"/>
    </row>
    <row r="251" spans="1:12" x14ac:dyDescent="0.2">
      <c r="A251" s="10"/>
      <c r="B251" s="10"/>
      <c r="J251" s="4"/>
      <c r="K251" s="4"/>
      <c r="L251" s="4"/>
    </row>
    <row r="252" spans="1:12" x14ac:dyDescent="0.2">
      <c r="A252" s="10"/>
      <c r="B252" s="10"/>
      <c r="J252" s="4"/>
      <c r="K252" s="4"/>
      <c r="L252" s="4"/>
    </row>
    <row r="253" spans="1:12" x14ac:dyDescent="0.2">
      <c r="A253" s="10"/>
      <c r="B253" s="10"/>
      <c r="J253" s="4"/>
      <c r="K253" s="4"/>
      <c r="L253" s="4"/>
    </row>
    <row r="254" spans="1:12" x14ac:dyDescent="0.2">
      <c r="A254" s="10"/>
      <c r="B254" s="10"/>
      <c r="J254" s="4"/>
      <c r="K254" s="4"/>
      <c r="L254" s="4"/>
    </row>
    <row r="255" spans="1:12" x14ac:dyDescent="0.2">
      <c r="A255" s="10"/>
      <c r="B255" s="10"/>
      <c r="J255" s="4"/>
      <c r="K255" s="4"/>
      <c r="L255" s="4"/>
    </row>
    <row r="256" spans="1:12" x14ac:dyDescent="0.2">
      <c r="A256" s="10"/>
      <c r="B256" s="10"/>
      <c r="J256" s="4"/>
      <c r="K256" s="4"/>
      <c r="L256" s="4"/>
    </row>
    <row r="257" spans="1:12" x14ac:dyDescent="0.2">
      <c r="A257" s="10"/>
      <c r="B257" s="10"/>
      <c r="J257" s="4"/>
      <c r="K257" s="4"/>
      <c r="L257" s="4"/>
    </row>
    <row r="258" spans="1:12" x14ac:dyDescent="0.2">
      <c r="A258" s="10"/>
      <c r="B258" s="10"/>
      <c r="J258" s="4"/>
      <c r="K258" s="4"/>
      <c r="L258" s="4"/>
    </row>
    <row r="259" spans="1:12" x14ac:dyDescent="0.2">
      <c r="A259" s="10"/>
      <c r="B259" s="10"/>
      <c r="J259" s="4"/>
      <c r="K259" s="4"/>
      <c r="L259" s="4"/>
    </row>
    <row r="260" spans="1:12" x14ac:dyDescent="0.2">
      <c r="A260" s="10"/>
      <c r="B260" s="10"/>
      <c r="J260" s="4"/>
      <c r="K260" s="4"/>
      <c r="L260" s="4"/>
    </row>
    <row r="261" spans="1:12" x14ac:dyDescent="0.2">
      <c r="A261" s="10"/>
      <c r="B261" s="10"/>
      <c r="J261" s="4"/>
      <c r="K261" s="4"/>
      <c r="L261" s="4"/>
    </row>
    <row r="262" spans="1:12" x14ac:dyDescent="0.2">
      <c r="A262" s="10"/>
      <c r="B262" s="10"/>
      <c r="J262" s="4"/>
      <c r="K262" s="4"/>
      <c r="L262" s="4"/>
    </row>
    <row r="263" spans="1:12" x14ac:dyDescent="0.2">
      <c r="A263" s="10"/>
      <c r="B263" s="10"/>
      <c r="J263" s="4"/>
      <c r="K263" s="4"/>
      <c r="L263" s="4"/>
    </row>
    <row r="264" spans="1:12" x14ac:dyDescent="0.2">
      <c r="A264" s="10"/>
      <c r="B264" s="10"/>
      <c r="J264" s="4"/>
      <c r="K264" s="4"/>
      <c r="L264" s="4"/>
    </row>
    <row r="265" spans="1:12" x14ac:dyDescent="0.2">
      <c r="A265" s="10"/>
      <c r="B265" s="10"/>
      <c r="J265" s="4"/>
      <c r="K265" s="4"/>
      <c r="L265" s="4"/>
    </row>
    <row r="266" spans="1:12" x14ac:dyDescent="0.2">
      <c r="A266" s="10"/>
      <c r="B266" s="10"/>
      <c r="J266" s="4"/>
      <c r="K266" s="4"/>
      <c r="L266" s="4"/>
    </row>
    <row r="267" spans="1:12" x14ac:dyDescent="0.2">
      <c r="A267" s="10"/>
      <c r="B267" s="10"/>
      <c r="J267" s="4"/>
      <c r="K267" s="4"/>
      <c r="L267" s="4"/>
    </row>
    <row r="268" spans="1:12" x14ac:dyDescent="0.2">
      <c r="A268" s="10"/>
      <c r="B268" s="10"/>
      <c r="J268" s="4"/>
      <c r="K268" s="4"/>
      <c r="L268" s="4"/>
    </row>
    <row r="269" spans="1:12" x14ac:dyDescent="0.2">
      <c r="A269" s="10"/>
      <c r="B269" s="10"/>
      <c r="J269" s="4"/>
      <c r="K269" s="4"/>
      <c r="L269" s="4"/>
    </row>
    <row r="270" spans="1:12" x14ac:dyDescent="0.2">
      <c r="A270" s="10"/>
      <c r="B270" s="10"/>
      <c r="J270" s="4"/>
      <c r="K270" s="4"/>
      <c r="L270" s="4"/>
    </row>
    <row r="271" spans="1:12" x14ac:dyDescent="0.2">
      <c r="A271" s="10"/>
      <c r="B271" s="10"/>
      <c r="J271" s="4"/>
      <c r="K271" s="4"/>
      <c r="L271" s="4"/>
    </row>
    <row r="272" spans="1:12" x14ac:dyDescent="0.2">
      <c r="A272" s="10"/>
      <c r="B272" s="10"/>
      <c r="J272" s="4"/>
      <c r="K272" s="4"/>
      <c r="L272" s="4"/>
    </row>
    <row r="273" spans="1:12" x14ac:dyDescent="0.2">
      <c r="A273" s="10"/>
      <c r="B273" s="10"/>
      <c r="J273" s="4"/>
      <c r="K273" s="4"/>
      <c r="L273" s="4"/>
    </row>
    <row r="274" spans="1:12" x14ac:dyDescent="0.2">
      <c r="A274" s="10"/>
      <c r="B274" s="10"/>
      <c r="J274" s="4"/>
      <c r="K274" s="4"/>
      <c r="L274" s="4"/>
    </row>
    <row r="275" spans="1:12" x14ac:dyDescent="0.2">
      <c r="A275" s="10"/>
      <c r="B275" s="10"/>
      <c r="J275" s="4"/>
      <c r="K275" s="4"/>
      <c r="L275" s="4"/>
    </row>
    <row r="276" spans="1:12" x14ac:dyDescent="0.2">
      <c r="A276" s="10"/>
      <c r="B276" s="10"/>
      <c r="J276" s="4"/>
      <c r="K276" s="4"/>
      <c r="L276" s="4"/>
    </row>
    <row r="277" spans="1:12" x14ac:dyDescent="0.2">
      <c r="A277" s="10"/>
      <c r="B277" s="10"/>
      <c r="J277" s="4"/>
      <c r="K277" s="4"/>
      <c r="L277" s="4"/>
    </row>
    <row r="278" spans="1:12" x14ac:dyDescent="0.2">
      <c r="A278" s="10"/>
      <c r="B278" s="10"/>
      <c r="J278" s="4"/>
      <c r="K278" s="4"/>
      <c r="L278" s="4"/>
    </row>
    <row r="279" spans="1:12" x14ac:dyDescent="0.2">
      <c r="A279" s="10"/>
      <c r="B279" s="10"/>
      <c r="J279" s="4"/>
      <c r="K279" s="4"/>
      <c r="L279" s="4"/>
    </row>
    <row r="280" spans="1:12" x14ac:dyDescent="0.2">
      <c r="A280" s="10"/>
      <c r="B280" s="10"/>
      <c r="J280" s="4"/>
      <c r="K280" s="4"/>
      <c r="L280" s="4"/>
    </row>
    <row r="281" spans="1:12" x14ac:dyDescent="0.2">
      <c r="A281" s="10"/>
      <c r="B281" s="10"/>
      <c r="J281" s="4"/>
      <c r="K281" s="4"/>
      <c r="L281" s="4"/>
    </row>
    <row r="282" spans="1:12" x14ac:dyDescent="0.2">
      <c r="A282" s="10"/>
      <c r="B282" s="10"/>
      <c r="J282" s="4"/>
      <c r="K282" s="4"/>
      <c r="L282" s="4"/>
    </row>
    <row r="283" spans="1:12" x14ac:dyDescent="0.2">
      <c r="A283" s="10"/>
      <c r="B283" s="10"/>
      <c r="J283" s="4"/>
      <c r="K283" s="4"/>
      <c r="L283" s="4"/>
    </row>
    <row r="284" spans="1:12" x14ac:dyDescent="0.2">
      <c r="A284" s="10"/>
      <c r="B284" s="10"/>
      <c r="J284" s="4"/>
      <c r="K284" s="4"/>
      <c r="L284" s="4"/>
    </row>
    <row r="285" spans="1:12" x14ac:dyDescent="0.2">
      <c r="A285" s="10"/>
      <c r="B285" s="10"/>
      <c r="J285" s="4"/>
      <c r="K285" s="4"/>
      <c r="L285" s="4"/>
    </row>
    <row r="286" spans="1:12" x14ac:dyDescent="0.2">
      <c r="A286" s="10"/>
      <c r="B286" s="10"/>
      <c r="J286" s="4"/>
      <c r="K286" s="4"/>
      <c r="L286" s="4"/>
    </row>
    <row r="287" spans="1:12" x14ac:dyDescent="0.2">
      <c r="A287" s="10"/>
      <c r="B287" s="10"/>
      <c r="J287" s="4"/>
      <c r="K287" s="4"/>
      <c r="L287" s="4"/>
    </row>
    <row r="288" spans="1:12" x14ac:dyDescent="0.2">
      <c r="A288" s="10"/>
      <c r="B288" s="10"/>
      <c r="J288" s="4"/>
      <c r="K288" s="4"/>
      <c r="L288" s="4"/>
    </row>
    <row r="289" spans="1:12" x14ac:dyDescent="0.2">
      <c r="A289" s="10"/>
      <c r="B289" s="10"/>
      <c r="J289" s="4"/>
      <c r="K289" s="4"/>
      <c r="L289" s="4"/>
    </row>
    <row r="290" spans="1:12" x14ac:dyDescent="0.2">
      <c r="A290" s="10"/>
      <c r="B290" s="10"/>
      <c r="J290" s="4"/>
      <c r="K290" s="4"/>
      <c r="L290" s="4"/>
    </row>
    <row r="291" spans="1:12" x14ac:dyDescent="0.2">
      <c r="A291" s="10"/>
      <c r="B291" s="10"/>
      <c r="J291" s="4"/>
      <c r="K291" s="4"/>
      <c r="L291" s="4"/>
    </row>
    <row r="292" spans="1:12" x14ac:dyDescent="0.2">
      <c r="A292" s="10"/>
      <c r="B292" s="10"/>
      <c r="J292" s="4"/>
      <c r="K292" s="4"/>
      <c r="L292" s="4"/>
    </row>
    <row r="293" spans="1:12" x14ac:dyDescent="0.2">
      <c r="A293" s="10"/>
      <c r="B293" s="10"/>
      <c r="J293" s="4"/>
      <c r="K293" s="4"/>
      <c r="L293" s="4"/>
    </row>
    <row r="294" spans="1:12" x14ac:dyDescent="0.2">
      <c r="A294" s="10"/>
      <c r="B294" s="10"/>
      <c r="J294" s="4"/>
      <c r="K294" s="4"/>
      <c r="L294" s="4"/>
    </row>
    <row r="295" spans="1:12" x14ac:dyDescent="0.2">
      <c r="A295" s="10"/>
      <c r="B295" s="10"/>
      <c r="J295" s="4"/>
      <c r="K295" s="4"/>
      <c r="L295" s="4"/>
    </row>
    <row r="296" spans="1:12" x14ac:dyDescent="0.2">
      <c r="A296" s="10"/>
      <c r="B296" s="10"/>
      <c r="J296" s="4"/>
      <c r="K296" s="4"/>
      <c r="L296" s="4"/>
    </row>
    <row r="297" spans="1:12" x14ac:dyDescent="0.2">
      <c r="A297" s="10"/>
      <c r="B297" s="10"/>
      <c r="J297" s="4"/>
      <c r="K297" s="4"/>
      <c r="L297" s="4"/>
    </row>
    <row r="298" spans="1:12" x14ac:dyDescent="0.2">
      <c r="A298" s="10"/>
      <c r="B298" s="10"/>
      <c r="J298" s="4"/>
      <c r="K298" s="4"/>
      <c r="L298" s="4"/>
    </row>
    <row r="299" spans="1:12" x14ac:dyDescent="0.2">
      <c r="A299" s="10"/>
      <c r="B299" s="10"/>
      <c r="J299" s="4"/>
      <c r="K299" s="4"/>
      <c r="L299" s="4"/>
    </row>
    <row r="300" spans="1:12" x14ac:dyDescent="0.2">
      <c r="A300" s="10"/>
      <c r="B300" s="10"/>
      <c r="J300" s="4"/>
      <c r="K300" s="4"/>
      <c r="L300" s="4"/>
    </row>
    <row r="301" spans="1:12" x14ac:dyDescent="0.2">
      <c r="A301" s="10"/>
      <c r="B301" s="10"/>
      <c r="J301" s="4"/>
      <c r="K301" s="4"/>
      <c r="L301" s="4"/>
    </row>
    <row r="302" spans="1:12" x14ac:dyDescent="0.2">
      <c r="A302" s="10"/>
      <c r="B302" s="10"/>
      <c r="J302" s="4"/>
      <c r="K302" s="4"/>
      <c r="L302" s="4"/>
    </row>
    <row r="303" spans="1:12" x14ac:dyDescent="0.2">
      <c r="A303" s="10"/>
      <c r="B303" s="10"/>
      <c r="J303" s="4"/>
      <c r="K303" s="4"/>
      <c r="L303" s="4"/>
    </row>
    <row r="304" spans="1:12" x14ac:dyDescent="0.2">
      <c r="A304" s="10"/>
      <c r="B304" s="10"/>
      <c r="J304" s="4"/>
      <c r="K304" s="4"/>
      <c r="L304" s="4"/>
    </row>
    <row r="305" spans="1:12" x14ac:dyDescent="0.2">
      <c r="A305" s="10"/>
      <c r="B305" s="10"/>
      <c r="J305" s="4"/>
      <c r="K305" s="4"/>
      <c r="L305" s="4"/>
    </row>
    <row r="306" spans="1:12" x14ac:dyDescent="0.2">
      <c r="A306" s="10"/>
      <c r="B306" s="10"/>
      <c r="J306" s="4"/>
      <c r="K306" s="4"/>
      <c r="L306" s="4"/>
    </row>
    <row r="307" spans="1:12" x14ac:dyDescent="0.2">
      <c r="A307" s="10"/>
      <c r="B307" s="10"/>
      <c r="J307" s="4"/>
      <c r="K307" s="4"/>
      <c r="L307" s="4"/>
    </row>
    <row r="308" spans="1:12" x14ac:dyDescent="0.2">
      <c r="A308" s="10"/>
      <c r="B308" s="10"/>
      <c r="J308" s="4"/>
      <c r="K308" s="4"/>
      <c r="L308" s="4"/>
    </row>
    <row r="309" spans="1:12" x14ac:dyDescent="0.2">
      <c r="A309" s="10"/>
      <c r="B309" s="10"/>
      <c r="J309" s="4"/>
      <c r="K309" s="4"/>
      <c r="L309" s="4"/>
    </row>
    <row r="310" spans="1:12" x14ac:dyDescent="0.2">
      <c r="A310" s="10"/>
      <c r="B310" s="10"/>
      <c r="J310" s="4"/>
      <c r="K310" s="4"/>
      <c r="L310" s="4"/>
    </row>
    <row r="311" spans="1:12" x14ac:dyDescent="0.2">
      <c r="A311" s="10"/>
      <c r="B311" s="10"/>
      <c r="J311" s="4"/>
      <c r="K311" s="4"/>
      <c r="L311" s="4"/>
    </row>
    <row r="312" spans="1:12" x14ac:dyDescent="0.2">
      <c r="A312" s="10"/>
      <c r="B312" s="10"/>
      <c r="J312" s="4"/>
      <c r="K312" s="4"/>
      <c r="L312" s="4"/>
    </row>
    <row r="313" spans="1:12" x14ac:dyDescent="0.2">
      <c r="A313" s="10"/>
      <c r="B313" s="10"/>
      <c r="J313" s="4"/>
      <c r="K313" s="4"/>
      <c r="L313" s="4"/>
    </row>
    <row r="314" spans="1:12" x14ac:dyDescent="0.2">
      <c r="A314" s="10"/>
      <c r="B314" s="10"/>
      <c r="J314" s="4"/>
      <c r="K314" s="4"/>
      <c r="L314" s="4"/>
    </row>
    <row r="315" spans="1:12" x14ac:dyDescent="0.2">
      <c r="A315" s="10"/>
      <c r="B315" s="10"/>
      <c r="J315" s="4"/>
      <c r="K315" s="4"/>
      <c r="L315" s="4"/>
    </row>
    <row r="316" spans="1:12" x14ac:dyDescent="0.2">
      <c r="A316" s="10"/>
      <c r="B316" s="10"/>
      <c r="J316" s="4"/>
      <c r="K316" s="4"/>
      <c r="L316" s="4"/>
    </row>
    <row r="317" spans="1:12" x14ac:dyDescent="0.2">
      <c r="A317" s="10"/>
      <c r="B317" s="10"/>
      <c r="J317" s="4"/>
      <c r="K317" s="4"/>
      <c r="L317" s="4"/>
    </row>
    <row r="318" spans="1:12" x14ac:dyDescent="0.2">
      <c r="A318" s="10"/>
      <c r="B318" s="10"/>
      <c r="J318" s="4"/>
      <c r="K318" s="4"/>
      <c r="L318" s="4"/>
    </row>
    <row r="319" spans="1:12" x14ac:dyDescent="0.2">
      <c r="A319" s="10"/>
      <c r="B319" s="10"/>
      <c r="J319" s="4"/>
      <c r="K319" s="4"/>
      <c r="L319" s="4"/>
    </row>
    <row r="320" spans="1:12" x14ac:dyDescent="0.2">
      <c r="A320" s="10"/>
      <c r="B320" s="10"/>
      <c r="J320" s="4"/>
      <c r="K320" s="4"/>
      <c r="L320" s="4"/>
    </row>
    <row r="321" spans="1:12" x14ac:dyDescent="0.2">
      <c r="A321" s="10"/>
      <c r="B321" s="10"/>
      <c r="J321" s="4"/>
      <c r="K321" s="4"/>
      <c r="L321" s="4"/>
    </row>
    <row r="322" spans="1:12" x14ac:dyDescent="0.2">
      <c r="A322" s="10"/>
      <c r="B322" s="10"/>
      <c r="J322" s="4"/>
      <c r="K322" s="4"/>
      <c r="L322" s="4"/>
    </row>
    <row r="323" spans="1:12" x14ac:dyDescent="0.2">
      <c r="A323" s="10"/>
      <c r="B323" s="10"/>
      <c r="J323" s="4"/>
      <c r="K323" s="4"/>
      <c r="L323" s="4"/>
    </row>
    <row r="324" spans="1:12" x14ac:dyDescent="0.2">
      <c r="A324" s="10"/>
      <c r="B324" s="10"/>
      <c r="J324" s="4"/>
      <c r="K324" s="4"/>
      <c r="L324" s="4"/>
    </row>
    <row r="325" spans="1:12" x14ac:dyDescent="0.2">
      <c r="A325" s="10"/>
      <c r="B325" s="10"/>
      <c r="J325" s="4"/>
      <c r="K325" s="4"/>
      <c r="L325" s="4"/>
    </row>
    <row r="326" spans="1:12" x14ac:dyDescent="0.2">
      <c r="A326" s="10"/>
      <c r="B326" s="10"/>
      <c r="J326" s="4"/>
      <c r="K326" s="4"/>
      <c r="L326" s="4"/>
    </row>
    <row r="327" spans="1:12" x14ac:dyDescent="0.2">
      <c r="A327" s="10"/>
      <c r="B327" s="10"/>
      <c r="J327" s="4"/>
      <c r="K327" s="4"/>
      <c r="L327" s="4"/>
    </row>
    <row r="328" spans="1:12" x14ac:dyDescent="0.2">
      <c r="A328" s="10"/>
      <c r="B328" s="10"/>
      <c r="J328" s="4"/>
      <c r="K328" s="4"/>
      <c r="L328" s="4"/>
    </row>
    <row r="329" spans="1:12" x14ac:dyDescent="0.2">
      <c r="A329" s="10"/>
      <c r="B329" s="10"/>
      <c r="J329" s="4"/>
      <c r="K329" s="4"/>
      <c r="L329" s="4"/>
    </row>
    <row r="330" spans="1:12" x14ac:dyDescent="0.2">
      <c r="A330" s="10"/>
      <c r="B330" s="10"/>
      <c r="J330" s="4"/>
      <c r="K330" s="4"/>
      <c r="L330" s="4"/>
    </row>
    <row r="331" spans="1:12" x14ac:dyDescent="0.2">
      <c r="A331" s="10"/>
      <c r="B331" s="10"/>
      <c r="J331" s="4"/>
      <c r="K331" s="4"/>
      <c r="L331" s="4"/>
    </row>
    <row r="332" spans="1:12" x14ac:dyDescent="0.2">
      <c r="A332" s="10"/>
      <c r="B332" s="10"/>
      <c r="J332" s="4"/>
      <c r="K332" s="4"/>
      <c r="L332" s="4"/>
    </row>
    <row r="333" spans="1:12" x14ac:dyDescent="0.2">
      <c r="A333" s="10"/>
      <c r="B333" s="10"/>
      <c r="J333" s="4"/>
      <c r="K333" s="4"/>
      <c r="L333" s="4"/>
    </row>
    <row r="334" spans="1:12" x14ac:dyDescent="0.2">
      <c r="A334" s="10"/>
      <c r="B334" s="10"/>
      <c r="J334" s="4"/>
      <c r="K334" s="4"/>
      <c r="L334" s="4"/>
    </row>
    <row r="335" spans="1:12" x14ac:dyDescent="0.2">
      <c r="A335" s="10"/>
      <c r="B335" s="10"/>
      <c r="J335" s="4"/>
      <c r="K335" s="4"/>
      <c r="L335" s="4"/>
    </row>
    <row r="336" spans="1:12" x14ac:dyDescent="0.2">
      <c r="A336" s="10"/>
      <c r="B336" s="10"/>
      <c r="J336" s="4"/>
      <c r="K336" s="4"/>
      <c r="L336" s="4"/>
    </row>
    <row r="337" spans="1:12" x14ac:dyDescent="0.2">
      <c r="A337" s="10"/>
      <c r="B337" s="10"/>
      <c r="J337" s="4"/>
      <c r="K337" s="4"/>
      <c r="L337" s="4"/>
    </row>
    <row r="338" spans="1:12" x14ac:dyDescent="0.2">
      <c r="A338" s="10"/>
      <c r="B338" s="10"/>
      <c r="J338" s="4"/>
      <c r="K338" s="4"/>
      <c r="L338" s="4"/>
    </row>
    <row r="339" spans="1:12" x14ac:dyDescent="0.2">
      <c r="A339" s="10"/>
      <c r="B339" s="10"/>
      <c r="J339" s="4"/>
      <c r="K339" s="4"/>
      <c r="L339" s="4"/>
    </row>
    <row r="340" spans="1:12" x14ac:dyDescent="0.2">
      <c r="A340" s="10"/>
      <c r="B340" s="10"/>
      <c r="J340" s="4"/>
      <c r="K340" s="4"/>
      <c r="L340" s="4"/>
    </row>
    <row r="341" spans="1:12" x14ac:dyDescent="0.2">
      <c r="A341" s="10"/>
      <c r="B341" s="10"/>
      <c r="J341" s="4"/>
      <c r="K341" s="4"/>
      <c r="L341" s="4"/>
    </row>
    <row r="342" spans="1:12" x14ac:dyDescent="0.2">
      <c r="A342" s="10"/>
      <c r="B342" s="10"/>
      <c r="J342" s="4"/>
      <c r="K342" s="4"/>
      <c r="L342" s="4"/>
    </row>
    <row r="343" spans="1:12" x14ac:dyDescent="0.2">
      <c r="A343" s="10"/>
      <c r="B343" s="10"/>
      <c r="J343" s="4"/>
      <c r="K343" s="4"/>
      <c r="L343" s="4"/>
    </row>
    <row r="344" spans="1:12" x14ac:dyDescent="0.2">
      <c r="A344" s="10"/>
      <c r="B344" s="10"/>
      <c r="J344" s="4"/>
      <c r="K344" s="4"/>
      <c r="L344" s="4"/>
    </row>
    <row r="345" spans="1:12" x14ac:dyDescent="0.2">
      <c r="A345" s="10"/>
      <c r="B345" s="10"/>
      <c r="J345" s="4"/>
      <c r="K345" s="4"/>
      <c r="L345" s="4"/>
    </row>
    <row r="346" spans="1:12" x14ac:dyDescent="0.2">
      <c r="A346" s="10"/>
      <c r="B346" s="10"/>
      <c r="J346" s="4"/>
      <c r="K346" s="4"/>
      <c r="L346" s="4"/>
    </row>
    <row r="347" spans="1:12" x14ac:dyDescent="0.2">
      <c r="A347" s="10"/>
      <c r="B347" s="10"/>
      <c r="J347" s="4"/>
      <c r="K347" s="4"/>
      <c r="L347" s="4"/>
    </row>
    <row r="348" spans="1:12" x14ac:dyDescent="0.2">
      <c r="A348" s="10"/>
      <c r="B348" s="10"/>
      <c r="J348" s="4"/>
      <c r="K348" s="4"/>
      <c r="L348" s="4"/>
    </row>
    <row r="349" spans="1:12" x14ac:dyDescent="0.2">
      <c r="A349" s="10"/>
      <c r="B349" s="10"/>
      <c r="J349" s="4"/>
      <c r="K349" s="4"/>
      <c r="L349" s="4"/>
    </row>
    <row r="350" spans="1:12" x14ac:dyDescent="0.2">
      <c r="A350" s="10"/>
      <c r="B350" s="10"/>
      <c r="J350" s="4"/>
      <c r="K350" s="4"/>
      <c r="L350" s="4"/>
    </row>
    <row r="351" spans="1:12" x14ac:dyDescent="0.2">
      <c r="A351" s="10"/>
      <c r="B351" s="10"/>
      <c r="J351" s="4"/>
      <c r="K351" s="4"/>
      <c r="L351" s="4"/>
    </row>
    <row r="352" spans="1:12" x14ac:dyDescent="0.2">
      <c r="A352" s="10"/>
      <c r="B352" s="10"/>
      <c r="J352" s="4"/>
      <c r="K352" s="4"/>
      <c r="L352" s="4"/>
    </row>
    <row r="353" spans="1:12" x14ac:dyDescent="0.2">
      <c r="A353" s="10"/>
      <c r="B353" s="10"/>
      <c r="J353" s="4"/>
      <c r="K353" s="4"/>
      <c r="L353" s="4"/>
    </row>
    <row r="354" spans="1:12" x14ac:dyDescent="0.2">
      <c r="A354" s="10"/>
      <c r="B354" s="10"/>
      <c r="J354" s="4"/>
      <c r="K354" s="4"/>
      <c r="L354" s="4"/>
    </row>
    <row r="355" spans="1:12" x14ac:dyDescent="0.2">
      <c r="A355" s="10"/>
      <c r="B355" s="10"/>
      <c r="J355" s="4"/>
      <c r="K355" s="4"/>
      <c r="L355" s="4"/>
    </row>
    <row r="356" spans="1:12" x14ac:dyDescent="0.2">
      <c r="A356" s="10"/>
      <c r="B356" s="10"/>
      <c r="J356" s="4"/>
      <c r="K356" s="4"/>
      <c r="L356" s="4"/>
    </row>
    <row r="357" spans="1:12" x14ac:dyDescent="0.2">
      <c r="A357" s="10"/>
      <c r="B357" s="10"/>
      <c r="J357" s="4"/>
      <c r="K357" s="4"/>
      <c r="L357" s="4"/>
    </row>
    <row r="358" spans="1:12" x14ac:dyDescent="0.2">
      <c r="A358" s="10"/>
      <c r="B358" s="10"/>
      <c r="J358" s="4"/>
      <c r="K358" s="4"/>
      <c r="L358" s="4"/>
    </row>
    <row r="359" spans="1:12" x14ac:dyDescent="0.2">
      <c r="A359" s="10"/>
      <c r="B359" s="10"/>
      <c r="J359" s="4"/>
      <c r="K359" s="4"/>
      <c r="L359" s="4"/>
    </row>
    <row r="360" spans="1:12" x14ac:dyDescent="0.2">
      <c r="A360" s="10"/>
      <c r="B360" s="10"/>
      <c r="J360" s="4"/>
      <c r="K360" s="4"/>
      <c r="L360" s="4"/>
    </row>
    <row r="361" spans="1:12" x14ac:dyDescent="0.2">
      <c r="A361" s="10"/>
      <c r="B361" s="10"/>
      <c r="J361" s="4"/>
      <c r="K361" s="4"/>
      <c r="L361" s="4"/>
    </row>
    <row r="362" spans="1:12" x14ac:dyDescent="0.2">
      <c r="A362" s="10"/>
      <c r="B362" s="10"/>
      <c r="J362" s="4"/>
      <c r="K362" s="4"/>
      <c r="L362" s="4"/>
    </row>
    <row r="363" spans="1:12" x14ac:dyDescent="0.2">
      <c r="A363" s="10"/>
      <c r="B363" s="10"/>
      <c r="J363" s="4"/>
      <c r="K363" s="4"/>
      <c r="L363" s="4"/>
    </row>
    <row r="364" spans="1:12" x14ac:dyDescent="0.2">
      <c r="A364" s="10"/>
      <c r="B364" s="10"/>
      <c r="J364" s="4"/>
      <c r="K364" s="4"/>
      <c r="L364" s="4"/>
    </row>
    <row r="365" spans="1:12" x14ac:dyDescent="0.2">
      <c r="A365" s="10"/>
      <c r="B365" s="10"/>
      <c r="J365" s="4"/>
      <c r="K365" s="4"/>
      <c r="L365" s="4"/>
    </row>
    <row r="366" spans="1:12" x14ac:dyDescent="0.2">
      <c r="A366" s="10"/>
      <c r="B366" s="10"/>
      <c r="J366" s="4"/>
      <c r="K366" s="4"/>
      <c r="L366" s="4"/>
    </row>
    <row r="367" spans="1:12" x14ac:dyDescent="0.2">
      <c r="A367" s="10"/>
      <c r="B367" s="10"/>
      <c r="J367" s="4"/>
      <c r="K367" s="4"/>
      <c r="L367" s="4"/>
    </row>
    <row r="368" spans="1:12" x14ac:dyDescent="0.2">
      <c r="A368" s="10"/>
      <c r="B368" s="10"/>
      <c r="J368" s="4"/>
      <c r="K368" s="4"/>
      <c r="L368" s="4"/>
    </row>
    <row r="369" spans="1:12" x14ac:dyDescent="0.2">
      <c r="A369" s="10"/>
      <c r="B369" s="10"/>
      <c r="J369" s="4"/>
      <c r="K369" s="4"/>
      <c r="L369" s="4"/>
    </row>
    <row r="370" spans="1:12" x14ac:dyDescent="0.2">
      <c r="A370" s="10"/>
      <c r="B370" s="10"/>
      <c r="J370" s="4"/>
      <c r="K370" s="4"/>
      <c r="L370" s="4"/>
    </row>
    <row r="371" spans="1:12" x14ac:dyDescent="0.2">
      <c r="A371" s="10"/>
      <c r="B371" s="10"/>
      <c r="J371" s="4"/>
      <c r="K371" s="4"/>
      <c r="L371" s="4"/>
    </row>
    <row r="372" spans="1:12" x14ac:dyDescent="0.2">
      <c r="A372" s="10"/>
      <c r="B372" s="10"/>
      <c r="J372" s="4"/>
      <c r="K372" s="4"/>
      <c r="L372" s="4"/>
    </row>
    <row r="373" spans="1:12" x14ac:dyDescent="0.2">
      <c r="A373" s="10"/>
      <c r="B373" s="10"/>
      <c r="J373" s="4"/>
      <c r="K373" s="4"/>
      <c r="L373" s="4"/>
    </row>
    <row r="374" spans="1:12" x14ac:dyDescent="0.2">
      <c r="A374" s="10"/>
      <c r="B374" s="10"/>
      <c r="J374" s="4"/>
      <c r="K374" s="4"/>
      <c r="L374" s="4"/>
    </row>
    <row r="375" spans="1:12" x14ac:dyDescent="0.2">
      <c r="A375" s="10"/>
      <c r="B375" s="10"/>
      <c r="J375" s="4"/>
      <c r="K375" s="4"/>
      <c r="L375" s="4"/>
    </row>
    <row r="376" spans="1:12" x14ac:dyDescent="0.2">
      <c r="A376" s="10"/>
      <c r="B376" s="10"/>
      <c r="J376" s="4"/>
      <c r="K376" s="4"/>
      <c r="L376" s="4"/>
    </row>
    <row r="377" spans="1:12" x14ac:dyDescent="0.2">
      <c r="A377" s="10"/>
      <c r="B377" s="10"/>
      <c r="J377" s="4"/>
      <c r="K377" s="4"/>
      <c r="L377" s="4"/>
    </row>
    <row r="378" spans="1:12" x14ac:dyDescent="0.2">
      <c r="A378" s="10"/>
      <c r="B378" s="10"/>
      <c r="J378" s="4"/>
      <c r="K378" s="4"/>
      <c r="L378" s="4"/>
    </row>
    <row r="379" spans="1:12" x14ac:dyDescent="0.2">
      <c r="A379" s="10"/>
      <c r="B379" s="10"/>
      <c r="J379" s="4"/>
      <c r="K379" s="4"/>
      <c r="L379" s="4"/>
    </row>
    <row r="380" spans="1:12" x14ac:dyDescent="0.2">
      <c r="A380" s="10"/>
      <c r="B380" s="10"/>
      <c r="J380" s="4"/>
      <c r="K380" s="4"/>
      <c r="L380" s="4"/>
    </row>
    <row r="381" spans="1:12" x14ac:dyDescent="0.2">
      <c r="A381" s="10"/>
      <c r="B381" s="10"/>
      <c r="J381" s="4"/>
      <c r="K381" s="4"/>
      <c r="L381" s="4"/>
    </row>
    <row r="382" spans="1:12" x14ac:dyDescent="0.2">
      <c r="A382" s="10"/>
      <c r="B382" s="10"/>
      <c r="J382" s="4"/>
      <c r="K382" s="4"/>
      <c r="L382" s="4"/>
    </row>
    <row r="383" spans="1:12" x14ac:dyDescent="0.2">
      <c r="A383" s="10"/>
      <c r="B383" s="10"/>
      <c r="J383" s="4"/>
      <c r="K383" s="4"/>
      <c r="L383" s="4"/>
    </row>
    <row r="384" spans="1:12" x14ac:dyDescent="0.2">
      <c r="A384" s="10"/>
      <c r="B384" s="10"/>
      <c r="J384" s="4"/>
      <c r="K384" s="4"/>
      <c r="L384" s="4"/>
    </row>
    <row r="385" spans="1:12" x14ac:dyDescent="0.2">
      <c r="A385" s="10"/>
      <c r="B385" s="10"/>
      <c r="J385" s="4"/>
      <c r="K385" s="4"/>
      <c r="L385" s="4"/>
    </row>
    <row r="386" spans="1:12" x14ac:dyDescent="0.2">
      <c r="A386" s="10"/>
      <c r="B386" s="10"/>
      <c r="J386" s="4"/>
      <c r="K386" s="4"/>
      <c r="L386" s="4"/>
    </row>
    <row r="387" spans="1:12" x14ac:dyDescent="0.2">
      <c r="A387" s="10"/>
      <c r="B387" s="10"/>
      <c r="J387" s="4"/>
      <c r="K387" s="4"/>
      <c r="L387" s="4"/>
    </row>
    <row r="388" spans="1:12" x14ac:dyDescent="0.2">
      <c r="A388" s="10"/>
      <c r="B388" s="10"/>
      <c r="J388" s="4"/>
      <c r="K388" s="4"/>
      <c r="L388" s="4"/>
    </row>
    <row r="389" spans="1:12" x14ac:dyDescent="0.2">
      <c r="A389" s="10"/>
      <c r="B389" s="10"/>
      <c r="J389" s="4"/>
      <c r="K389" s="4"/>
      <c r="L389" s="4"/>
    </row>
    <row r="390" spans="1:12" x14ac:dyDescent="0.2">
      <c r="A390" s="10"/>
      <c r="B390" s="10"/>
      <c r="J390" s="4"/>
      <c r="K390" s="4"/>
      <c r="L390" s="4"/>
    </row>
    <row r="391" spans="1:12" x14ac:dyDescent="0.2">
      <c r="A391" s="10"/>
      <c r="B391" s="10"/>
      <c r="J391" s="4"/>
      <c r="K391" s="4"/>
      <c r="L391" s="4"/>
    </row>
    <row r="392" spans="1:12" x14ac:dyDescent="0.2">
      <c r="A392" s="10"/>
      <c r="B392" s="10"/>
      <c r="J392" s="4"/>
      <c r="K392" s="4"/>
      <c r="L392" s="4"/>
    </row>
    <row r="393" spans="1:12" x14ac:dyDescent="0.2">
      <c r="A393" s="10"/>
      <c r="B393" s="10"/>
      <c r="J393" s="4"/>
      <c r="K393" s="4"/>
      <c r="L393" s="4"/>
    </row>
    <row r="394" spans="1:12" x14ac:dyDescent="0.2">
      <c r="A394" s="10"/>
      <c r="B394" s="10"/>
      <c r="J394" s="4"/>
      <c r="K394" s="4"/>
      <c r="L394" s="4"/>
    </row>
    <row r="395" spans="1:12" x14ac:dyDescent="0.2">
      <c r="A395" s="10"/>
      <c r="B395" s="10"/>
      <c r="J395" s="4"/>
      <c r="K395" s="4"/>
      <c r="L395" s="4"/>
    </row>
    <row r="396" spans="1:12" x14ac:dyDescent="0.2">
      <c r="A396" s="10"/>
      <c r="B396" s="10"/>
      <c r="J396" s="4"/>
      <c r="K396" s="4"/>
      <c r="L396" s="4"/>
    </row>
    <row r="397" spans="1:12" x14ac:dyDescent="0.2">
      <c r="A397" s="10"/>
      <c r="B397" s="10"/>
      <c r="J397" s="4"/>
      <c r="K397" s="4"/>
      <c r="L397" s="4"/>
    </row>
    <row r="398" spans="1:12" x14ac:dyDescent="0.2">
      <c r="A398" s="10"/>
      <c r="B398" s="10"/>
      <c r="J398" s="4"/>
      <c r="K398" s="4"/>
      <c r="L398" s="4"/>
    </row>
    <row r="399" spans="1:12" x14ac:dyDescent="0.2">
      <c r="A399" s="10"/>
      <c r="B399" s="10"/>
      <c r="J399" s="4"/>
      <c r="K399" s="4"/>
      <c r="L399" s="4"/>
    </row>
    <row r="400" spans="1:12" x14ac:dyDescent="0.2">
      <c r="A400" s="10"/>
      <c r="B400" s="10"/>
      <c r="J400" s="4"/>
      <c r="K400" s="4"/>
      <c r="L400" s="4"/>
    </row>
    <row r="401" spans="1:12" x14ac:dyDescent="0.2">
      <c r="A401" s="10"/>
      <c r="B401" s="10"/>
      <c r="J401" s="4"/>
      <c r="K401" s="4"/>
      <c r="L401" s="4"/>
    </row>
    <row r="402" spans="1:12" x14ac:dyDescent="0.2">
      <c r="A402" s="10"/>
      <c r="B402" s="10"/>
      <c r="J402" s="4"/>
      <c r="K402" s="4"/>
      <c r="L402" s="4"/>
    </row>
    <row r="403" spans="1:12" x14ac:dyDescent="0.2">
      <c r="A403" s="10"/>
      <c r="B403" s="10"/>
      <c r="J403" s="4"/>
      <c r="K403" s="4"/>
      <c r="L403" s="4"/>
    </row>
    <row r="404" spans="1:12" x14ac:dyDescent="0.2">
      <c r="A404" s="10"/>
      <c r="B404" s="10"/>
      <c r="J404" s="4"/>
      <c r="K404" s="4"/>
      <c r="L404" s="4"/>
    </row>
    <row r="405" spans="1:12" x14ac:dyDescent="0.2">
      <c r="A405" s="10"/>
      <c r="B405" s="10"/>
      <c r="J405" s="4"/>
      <c r="K405" s="4"/>
      <c r="L405" s="4"/>
    </row>
    <row r="406" spans="1:12" x14ac:dyDescent="0.2">
      <c r="A406" s="10"/>
      <c r="B406" s="10"/>
      <c r="J406" s="4"/>
      <c r="K406" s="4"/>
      <c r="L406" s="4"/>
    </row>
    <row r="407" spans="1:12" x14ac:dyDescent="0.2">
      <c r="A407" s="10"/>
      <c r="B407" s="10"/>
      <c r="J407" s="4"/>
      <c r="K407" s="4"/>
      <c r="L407" s="4"/>
    </row>
    <row r="408" spans="1:12" x14ac:dyDescent="0.2">
      <c r="A408" s="10"/>
      <c r="B408" s="10"/>
      <c r="J408" s="4"/>
      <c r="K408" s="4"/>
      <c r="L408" s="4"/>
    </row>
    <row r="409" spans="1:12" x14ac:dyDescent="0.2">
      <c r="A409" s="10"/>
      <c r="B409" s="10"/>
      <c r="J409" s="4"/>
      <c r="K409" s="4"/>
      <c r="L409" s="4"/>
    </row>
    <row r="410" spans="1:12" x14ac:dyDescent="0.2">
      <c r="A410" s="10"/>
      <c r="B410" s="10"/>
      <c r="J410" s="4"/>
      <c r="K410" s="4"/>
      <c r="L410" s="4"/>
    </row>
    <row r="411" spans="1:12" x14ac:dyDescent="0.2">
      <c r="A411" s="10"/>
      <c r="B411" s="10"/>
      <c r="J411" s="4"/>
      <c r="K411" s="4"/>
      <c r="L411" s="4"/>
    </row>
    <row r="412" spans="1:12" x14ac:dyDescent="0.2">
      <c r="A412" s="10"/>
      <c r="B412" s="10"/>
      <c r="J412" s="4"/>
      <c r="K412" s="4"/>
      <c r="L412" s="4"/>
    </row>
    <row r="413" spans="1:12" x14ac:dyDescent="0.2">
      <c r="A413" s="10"/>
      <c r="B413" s="10"/>
      <c r="J413" s="4"/>
      <c r="K413" s="4"/>
      <c r="L413" s="4"/>
    </row>
    <row r="414" spans="1:12" x14ac:dyDescent="0.2">
      <c r="A414" s="10"/>
      <c r="B414" s="10"/>
      <c r="J414" s="4"/>
      <c r="K414" s="4"/>
      <c r="L414" s="4"/>
    </row>
    <row r="415" spans="1:12" x14ac:dyDescent="0.2">
      <c r="A415" s="10"/>
      <c r="B415" s="10"/>
      <c r="J415" s="4"/>
      <c r="K415" s="4"/>
      <c r="L415" s="4"/>
    </row>
    <row r="416" spans="1:12" x14ac:dyDescent="0.2">
      <c r="A416" s="10"/>
      <c r="B416" s="10"/>
      <c r="J416" s="4"/>
      <c r="K416" s="4"/>
      <c r="L416" s="4"/>
    </row>
    <row r="417" spans="1:12" x14ac:dyDescent="0.2">
      <c r="A417" s="10"/>
      <c r="B417" s="10"/>
      <c r="J417" s="4"/>
      <c r="K417" s="4"/>
      <c r="L417" s="4"/>
    </row>
    <row r="418" spans="1:12" x14ac:dyDescent="0.2">
      <c r="A418" s="10"/>
      <c r="B418" s="10"/>
      <c r="J418" s="4"/>
      <c r="K418" s="4"/>
      <c r="L418" s="4"/>
    </row>
    <row r="419" spans="1:12" x14ac:dyDescent="0.2">
      <c r="A419" s="10"/>
      <c r="B419" s="10"/>
      <c r="J419" s="4"/>
      <c r="K419" s="4"/>
      <c r="L419" s="4"/>
    </row>
    <row r="420" spans="1:12" x14ac:dyDescent="0.2">
      <c r="A420" s="10"/>
      <c r="B420" s="10"/>
      <c r="J420" s="4"/>
      <c r="K420" s="4"/>
      <c r="L420" s="4"/>
    </row>
    <row r="421" spans="1:12" x14ac:dyDescent="0.2">
      <c r="A421" s="10"/>
      <c r="B421" s="10"/>
      <c r="J421" s="4"/>
      <c r="K421" s="4"/>
      <c r="L421" s="4"/>
    </row>
    <row r="422" spans="1:12" x14ac:dyDescent="0.2">
      <c r="A422" s="10"/>
      <c r="B422" s="10"/>
      <c r="J422" s="4"/>
      <c r="K422" s="4"/>
      <c r="L422" s="4"/>
    </row>
    <row r="423" spans="1:12" x14ac:dyDescent="0.2">
      <c r="A423" s="10"/>
      <c r="B423" s="10"/>
      <c r="J423" s="4"/>
      <c r="K423" s="4"/>
      <c r="L423" s="4"/>
    </row>
    <row r="424" spans="1:12" x14ac:dyDescent="0.2">
      <c r="A424" s="10"/>
      <c r="B424" s="10"/>
      <c r="J424" s="4"/>
      <c r="K424" s="4"/>
      <c r="L424" s="4"/>
    </row>
    <row r="425" spans="1:12" x14ac:dyDescent="0.2">
      <c r="A425" s="10"/>
      <c r="B425" s="10"/>
      <c r="J425" s="4"/>
      <c r="K425" s="4"/>
      <c r="L425" s="4"/>
    </row>
    <row r="426" spans="1:12" x14ac:dyDescent="0.2">
      <c r="A426" s="10"/>
      <c r="B426" s="10"/>
      <c r="J426" s="4"/>
      <c r="K426" s="4"/>
      <c r="L426" s="4"/>
    </row>
    <row r="427" spans="1:12" x14ac:dyDescent="0.2">
      <c r="A427" s="10"/>
      <c r="B427" s="10"/>
      <c r="J427" s="4"/>
      <c r="K427" s="4"/>
      <c r="L427" s="4"/>
    </row>
    <row r="428" spans="1:12" x14ac:dyDescent="0.2">
      <c r="A428" s="10"/>
      <c r="B428" s="10"/>
      <c r="J428" s="4"/>
      <c r="K428" s="4"/>
      <c r="L428" s="4"/>
    </row>
    <row r="429" spans="1:12" x14ac:dyDescent="0.2">
      <c r="A429" s="10"/>
      <c r="B429" s="10"/>
      <c r="J429" s="4"/>
      <c r="K429" s="4"/>
      <c r="L429" s="4"/>
    </row>
    <row r="430" spans="1:12" x14ac:dyDescent="0.2">
      <c r="A430" s="10"/>
      <c r="B430" s="10"/>
      <c r="J430" s="4"/>
      <c r="K430" s="4"/>
      <c r="L430" s="4"/>
    </row>
    <row r="431" spans="1:12" x14ac:dyDescent="0.2">
      <c r="A431" s="10"/>
      <c r="B431" s="10"/>
      <c r="J431" s="4"/>
      <c r="K431" s="4"/>
      <c r="L431" s="4"/>
    </row>
    <row r="432" spans="1:12" x14ac:dyDescent="0.2">
      <c r="A432" s="10"/>
      <c r="B432" s="10"/>
      <c r="J432" s="4"/>
      <c r="K432" s="4"/>
      <c r="L432" s="4"/>
    </row>
    <row r="433" spans="1:12" x14ac:dyDescent="0.2">
      <c r="A433" s="10"/>
      <c r="B433" s="10"/>
      <c r="J433" s="4"/>
      <c r="K433" s="4"/>
      <c r="L433" s="4"/>
    </row>
    <row r="434" spans="1:12" x14ac:dyDescent="0.2">
      <c r="A434" s="10"/>
      <c r="B434" s="10"/>
      <c r="J434" s="4"/>
      <c r="K434" s="4"/>
      <c r="L434" s="4"/>
    </row>
    <row r="435" spans="1:12" x14ac:dyDescent="0.2">
      <c r="A435" s="10"/>
      <c r="B435" s="10"/>
      <c r="J435" s="4"/>
      <c r="K435" s="4"/>
      <c r="L435" s="4"/>
    </row>
    <row r="436" spans="1:12" x14ac:dyDescent="0.2">
      <c r="A436" s="10"/>
      <c r="B436" s="10"/>
      <c r="J436" s="4"/>
      <c r="K436" s="4"/>
      <c r="L436" s="4"/>
    </row>
    <row r="437" spans="1:12" x14ac:dyDescent="0.2">
      <c r="A437" s="10"/>
      <c r="B437" s="10"/>
      <c r="J437" s="4"/>
      <c r="K437" s="4"/>
      <c r="L437" s="4"/>
    </row>
    <row r="438" spans="1:12" x14ac:dyDescent="0.2">
      <c r="A438" s="10"/>
      <c r="B438" s="10"/>
      <c r="J438" s="4"/>
      <c r="K438" s="4"/>
      <c r="L438" s="4"/>
    </row>
    <row r="439" spans="1:12" x14ac:dyDescent="0.2">
      <c r="A439" s="10"/>
      <c r="B439" s="10"/>
      <c r="J439" s="4"/>
      <c r="K439" s="4"/>
      <c r="L439" s="4"/>
    </row>
    <row r="440" spans="1:12" x14ac:dyDescent="0.2">
      <c r="A440" s="10"/>
      <c r="B440" s="10"/>
      <c r="J440" s="4"/>
      <c r="K440" s="4"/>
      <c r="L440" s="4"/>
    </row>
    <row r="441" spans="1:12" x14ac:dyDescent="0.2">
      <c r="A441" s="10"/>
      <c r="B441" s="10"/>
      <c r="J441" s="4"/>
      <c r="K441" s="4"/>
      <c r="L441" s="4"/>
    </row>
    <row r="442" spans="1:12" x14ac:dyDescent="0.2">
      <c r="A442" s="10"/>
      <c r="B442" s="10"/>
      <c r="J442" s="4"/>
      <c r="K442" s="4"/>
      <c r="L442" s="4"/>
    </row>
    <row r="443" spans="1:12" x14ac:dyDescent="0.2">
      <c r="A443" s="10"/>
      <c r="B443" s="10"/>
      <c r="J443" s="4"/>
      <c r="K443" s="4"/>
      <c r="L443" s="4"/>
    </row>
    <row r="444" spans="1:12" x14ac:dyDescent="0.2">
      <c r="A444" s="10"/>
      <c r="B444" s="10"/>
      <c r="J444" s="4"/>
      <c r="K444" s="4"/>
      <c r="L444" s="4"/>
    </row>
    <row r="445" spans="1:12" x14ac:dyDescent="0.2">
      <c r="A445" s="10"/>
      <c r="B445" s="10"/>
      <c r="J445" s="4"/>
      <c r="K445" s="4"/>
      <c r="L445" s="4"/>
    </row>
    <row r="446" spans="1:12" x14ac:dyDescent="0.2">
      <c r="A446" s="10"/>
      <c r="B446" s="10"/>
      <c r="J446" s="4"/>
      <c r="K446" s="4"/>
      <c r="L446" s="4"/>
    </row>
    <row r="447" spans="1:12" x14ac:dyDescent="0.2">
      <c r="A447" s="10"/>
      <c r="B447" s="10"/>
      <c r="J447" s="4"/>
      <c r="K447" s="4"/>
      <c r="L447" s="4"/>
    </row>
    <row r="448" spans="1:12" x14ac:dyDescent="0.2">
      <c r="A448" s="10"/>
      <c r="B448" s="10"/>
      <c r="J448" s="4"/>
      <c r="K448" s="4"/>
      <c r="L448" s="4"/>
    </row>
    <row r="449" spans="1:12" x14ac:dyDescent="0.2">
      <c r="A449" s="10"/>
      <c r="B449" s="10"/>
      <c r="J449" s="4"/>
      <c r="K449" s="4"/>
      <c r="L449" s="4"/>
    </row>
    <row r="450" spans="1:12" x14ac:dyDescent="0.2">
      <c r="A450" s="10"/>
      <c r="B450" s="10"/>
      <c r="J450" s="4"/>
      <c r="K450" s="4"/>
      <c r="L450" s="4"/>
    </row>
    <row r="451" spans="1:12" x14ac:dyDescent="0.2">
      <c r="A451" s="10"/>
      <c r="B451" s="10"/>
      <c r="J451" s="4"/>
      <c r="K451" s="4"/>
      <c r="L451" s="4"/>
    </row>
    <row r="452" spans="1:12" x14ac:dyDescent="0.2">
      <c r="A452" s="10"/>
      <c r="B452" s="10"/>
      <c r="J452" s="4"/>
      <c r="K452" s="4"/>
      <c r="L452" s="4"/>
    </row>
    <row r="453" spans="1:12" x14ac:dyDescent="0.2">
      <c r="A453" s="10"/>
      <c r="B453" s="10"/>
      <c r="J453" s="4"/>
      <c r="K453" s="4"/>
      <c r="L453" s="4"/>
    </row>
    <row r="454" spans="1:12" x14ac:dyDescent="0.2">
      <c r="A454" s="10"/>
      <c r="B454" s="10"/>
      <c r="J454" s="4"/>
      <c r="K454" s="4"/>
      <c r="L454" s="4"/>
    </row>
    <row r="455" spans="1:12" x14ac:dyDescent="0.2">
      <c r="A455" s="10"/>
      <c r="B455" s="10"/>
      <c r="J455" s="4"/>
      <c r="K455" s="4"/>
      <c r="L455" s="4"/>
    </row>
    <row r="456" spans="1:12" x14ac:dyDescent="0.2">
      <c r="A456" s="10"/>
      <c r="B456" s="10"/>
      <c r="J456" s="4"/>
      <c r="K456" s="4"/>
      <c r="L456" s="4"/>
    </row>
    <row r="457" spans="1:12" x14ac:dyDescent="0.2">
      <c r="A457" s="10"/>
      <c r="B457" s="10"/>
      <c r="J457" s="4"/>
      <c r="K457" s="4"/>
      <c r="L457" s="4"/>
    </row>
    <row r="458" spans="1:12" x14ac:dyDescent="0.2">
      <c r="A458" s="10"/>
      <c r="B458" s="10"/>
      <c r="J458" s="4"/>
      <c r="K458" s="4"/>
      <c r="L458" s="4"/>
    </row>
    <row r="459" spans="1:12" x14ac:dyDescent="0.2">
      <c r="A459" s="10"/>
      <c r="B459" s="10"/>
      <c r="J459" s="4"/>
      <c r="K459" s="4"/>
      <c r="L459" s="4"/>
    </row>
    <row r="460" spans="1:12" x14ac:dyDescent="0.2">
      <c r="A460" s="10"/>
      <c r="B460" s="10"/>
      <c r="J460" s="4"/>
      <c r="K460" s="4"/>
      <c r="L460" s="4"/>
    </row>
    <row r="461" spans="1:12" x14ac:dyDescent="0.2">
      <c r="A461" s="10"/>
      <c r="B461" s="10"/>
      <c r="J461" s="4"/>
      <c r="K461" s="4"/>
      <c r="L461" s="4"/>
    </row>
    <row r="462" spans="1:12" x14ac:dyDescent="0.2">
      <c r="A462" s="10"/>
      <c r="B462" s="10"/>
      <c r="J462" s="4"/>
      <c r="K462" s="4"/>
      <c r="L462" s="4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leuven!Afdrukbereik</vt:lpstr>
      <vt:lpstr>'Limburgse Kempen incl'!Afdrukbereik</vt:lpstr>
      <vt:lpstr>Maasland!Afdrukbereik</vt:lpstr>
      <vt:lpstr>mechelen!Afdrukbereik</vt:lpstr>
      <vt:lpstr>Meetjesland!Afdrukbereik</vt:lpstr>
      <vt:lpstr>'prov antw'!Afdrukbereik</vt:lpstr>
      <vt:lpstr>'prov limb'!Afdrukbereik</vt:lpstr>
      <vt:lpstr>'prov oost-vla'!Afdrukbereik</vt:lpstr>
      <vt:lpstr>'prov vla bra'!Afdrukbereik</vt:lpstr>
      <vt:lpstr>'prov west-vla'!Afdrukbereik</vt:lpstr>
      <vt:lpstr>'Randst A-M'!Afdrukbereik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2011-07-04T12:37:00Z</cp:lastPrinted>
  <dcterms:created xsi:type="dcterms:W3CDTF">2003-01-03T13:48:09Z</dcterms:created>
  <dcterms:modified xsi:type="dcterms:W3CDTF">2013-08-02T07:44:55Z</dcterms:modified>
</cp:coreProperties>
</file>