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300" windowWidth="11100" windowHeight="6345" tabRatio="952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195" r:id="rId25"/>
    <sheet name="Leiestreek" sheetId="38208" r:id="rId26"/>
    <sheet name="Limburgse Kempen incl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antw!$A$1:$G$41</definedName>
    <definedName name="_xlnm.Print_Area" localSheetId="19">'Antwerpse Kempen'!$A$1:$G$41</definedName>
    <definedName name="_xlnm.Print_Area" localSheetId="0">bel!$A$1:$G$41</definedName>
    <definedName name="_xlnm.Print_Area" localSheetId="2">bru!$A$1:$G$41</definedName>
    <definedName name="_xlnm.Print_Area" localSheetId="14">brug!$A$1:$G$41</definedName>
    <definedName name="_xlnm.Print_Area" localSheetId="20">'Brugse Ommeland'!$A$1:$G$41</definedName>
    <definedName name="_xlnm.Print_Area" localSheetId="15">brus!$A$1:$G$41</definedName>
    <definedName name="_xlnm.Print_Area" localSheetId="16">gent!$A$1:$G$41</definedName>
    <definedName name="_xlnm.Print_Area" localSheetId="21">'Groene Gordel'!$A$1:$G$41</definedName>
    <definedName name="_xlnm.Print_Area" localSheetId="22">Hageland!$A$1:$G$41</definedName>
    <definedName name="_xlnm.Print_Area" localSheetId="23">Haspengouw!$A$1:$G$41</definedName>
    <definedName name="_xlnm.Print_Area" localSheetId="24">'Hasselt en Omgeving'!$A$1:$G$41</definedName>
    <definedName name="_xlnm.Print_Area" localSheetId="11">Kunsteden!$A$1:$G$41</definedName>
    <definedName name="_xlnm.Print_Area" localSheetId="10">Kust!$A$1:$G$41</definedName>
    <definedName name="_xlnm.Print_Area" localSheetId="25">Leiestreek!$A$1:$G$41</definedName>
    <definedName name="_xlnm.Print_Area" localSheetId="17">leuv!$A$1:$G$41</definedName>
    <definedName name="_xlnm.Print_Area" localSheetId="26">'Limburgse Kempen incl'!$A$1:$G$41</definedName>
    <definedName name="_xlnm.Print_Area" localSheetId="27">Maasland!$A$1:$G$41</definedName>
    <definedName name="_xlnm.Print_Area" localSheetId="18">mech!$A$1:$G$41</definedName>
    <definedName name="_xlnm.Print_Area" localSheetId="28">Meetjesland!$A$1:$G$41</definedName>
    <definedName name="_xlnm.Print_Area" localSheetId="5">'prov ANTWERPEN'!$A$1:$G$41</definedName>
    <definedName name="_xlnm.Print_Area" localSheetId="6">'prov LIMBURG'!$A$1:$G$41</definedName>
    <definedName name="_xlnm.Print_Area" localSheetId="7">'prov OOST VLA'!$A$1:$G$41</definedName>
    <definedName name="_xlnm.Print_Area" localSheetId="8">'prov VLA BRA'!$A$1:$G$41</definedName>
    <definedName name="_xlnm.Print_Area" localSheetId="9">'prov WEST VLA'!$A$1:$G$41</definedName>
    <definedName name="_xlnm.Print_Area" localSheetId="29">Randstedelijk!$A$1:$G$41</definedName>
    <definedName name="_xlnm.Print_Area" localSheetId="30">Scheldeland!$A$1:$G$41</definedName>
    <definedName name="_xlnm.Print_Area" localSheetId="1">vla!$A$1:$G$41</definedName>
    <definedName name="_xlnm.Print_Area" localSheetId="12">'vla reg'!$A$1:$G$41</definedName>
    <definedName name="_xlnm.Print_Area" localSheetId="31">'Vlaamse Ardennen'!$A$1:$G$41</definedName>
    <definedName name="_xlnm.Print_Area" localSheetId="4">VLAANDEREN!$A$1:$G$41</definedName>
    <definedName name="_xlnm.Print_Area" localSheetId="32">Voeren!$A$1:$G$41</definedName>
    <definedName name="_xlnm.Print_Area" localSheetId="33">Waasland!$A$1:$G$41</definedName>
    <definedName name="_xlnm.Print_Area" localSheetId="3">wal!$A$1:$G$41</definedName>
    <definedName name="_xlnm.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<sst xmlns="http://schemas.openxmlformats.org/spreadsheetml/2006/main" count="3027" uniqueCount="130">
  <si>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</si>
  <si>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</si>
  <si>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</si>
  <si>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</si>
  <si>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</si>
  <si>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</si>
  <si>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</si>
  <si>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</si>
  <si>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</si>
  <si>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</si>
  <si>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</si>
  <si>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</si>
  <si>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</si>
  <si>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</si>
  <si>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</si>
  <si>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</si>
  <si>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</si>
  <si>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</si>
  <si>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</si>
  <si>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</si>
  <si>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</si>
  <si>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</si>
  <si>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</si>
  <si>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</si>
  <si>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</si>
  <si>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</si>
  <si>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</si>
  <si>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</si>
  <si>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</si>
  <si>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</si>
  <si>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</si>
  <si>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</si>
  <si>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</si>
  <si>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</si>
  <si>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</si>
  <si>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</si>
  <si>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</si>
  <si>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</si>
  <si>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</si>
  <si>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</si>
  <si>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</si>
  <si>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</si>
  <si>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</si>
  <si>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</si>
  <si>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</si>
  <si>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</si>
  <si>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</si>
  <si>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</si>
  <si>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</si>
  <si>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</si>
  <si>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</si>
  <si>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</si>
  <si>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</si>
  <si>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</si>
  <si>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</si>
  <si>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</si>
  <si>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</si>
  <si>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</si>
  <si>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</si>
  <si>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</si>
  <si>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</si>
  <si>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</si>
  <si>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</si>
  <si>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</si>
  <si>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</si>
  <si>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</si>
  <si>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</si>
  <si>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</si>
  <si>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</si>
  <si>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</si>
  <si>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</si>
  <si>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</si>
  <si>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</si>
  <si>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</si>
  <si>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</si>
  <si>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</si>
  <si>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</si>
  <si>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</si>
  <si>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</si>
  <si>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</si>
  <si>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</si>
  <si>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</si>
  <si>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</si>
  <si>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</si>
  <si>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</si>
  <si>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</si>
  <si>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</si>
  <si>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</si>
  <si>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</si>
  <si>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</si>
  <si>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</si>
  <si>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</si>
  <si>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</si>
  <si>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</si>
  <si>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</si>
  <si>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</si>
  <si>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</si>
  <si>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</si>
  <si>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</si>
  <si>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</si>
  <si>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</si>
  <si>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</si>
  <si>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</si>
  <si>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</si>
  <si>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</si>
  <si>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</si>
  <si>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</si>
  <si>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</si>
  <si>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</si>
  <si>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</si>
  <si>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</si>
  <si>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</si>
  <si>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</si>
  <si>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</si>
  <si>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</si>
  <si>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</si>
  <si>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</si>
  <si>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</si>
  <si>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</si>
  <si>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</si>
  <si>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</si>
  <si>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</si>
  <si>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</si>
  <si>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</si>
  <si>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</si>
  <si>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AANKOMSTEN IN 2012 NAAR MOTIEF</t>
  </si>
  <si>
    <t>NUMBER OF ARRIVALS IN 2012 BY MOTIVE</t>
  </si>
  <si>
    <t xml:space="preserve">                Kennisbeheer</t>
  </si>
  <si>
    <t xml:space="preserve">  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</si>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</sst>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Border="1"/>
    <xf numFmtId="0" fontId="4" fillId="0" borderId="4" xfId="0" applyFont="1" applyBorder="1" applyAlignment="1">
      <alignment horizontal="right" vertical="top" wrapText="1"/>
    </xf>
    <xf numFmtId="0" fontId="3" fillId="0" borderId="10" xfId="0" applyFont="1" applyBorder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1" applyNumberFormat="1" applyFont="1"/>
    <xf numFmtId="0" fontId="6" fillId="0" borderId="0" xfId="0" applyFont="1" applyBorder="1"/>
    <xf numFmtId="3" fontId="7" fillId="0" borderId="0" xfId="0" applyNumberFormat="1" applyFont="1" applyBorder="1"/>
    <xf numFmtId="0" fontId="3" fillId="0" borderId="0" xfId="0" applyFont="1" applyAlignment="1">
      <alignment horizontal="left"/>
    </xf>
    <xf numFmtId="3" fontId="3" fillId="0" borderId="0" xfId="0" quotePrefix="1" applyNumberFormat="1" applyFont="1" applyFill="1" applyBorder="1" applyAlignment="1">
      <alignment horizontal="right"/>
    </xf>
    <xf numFmtId="9" fontId="3" fillId="0" borderId="0" xfId="0" applyNumberFormat="1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9" xfId="0" applyFont="1" applyFill="1" applyBorder="1" applyAlignment="1">
      <alignment horizontal="right"/>
    </xf>
    <xf numFmtId="3" fontId="4" fillId="3" borderId="7" xfId="0" applyNumberFormat="1" applyFont="1" applyFill="1" applyBorder="1"/>
    <xf numFmtId="3" fontId="4" fillId="3" borderId="7" xfId="0" quotePrefix="1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left"/>
    </xf>
    <xf numFmtId="3" fontId="1" fillId="0" borderId="6" xfId="0" applyNumberFormat="1" applyFont="1" applyBorder="1"/>
    <xf numFmtId="3" fontId="1" fillId="0" borderId="5" xfId="0" applyNumberFormat="1" applyFont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3" fontId="4" fillId="3" borderId="13" xfId="0" applyNumberFormat="1" applyFont="1" applyFill="1" applyBorder="1"/>
    <xf numFmtId="3" fontId="4" fillId="3" borderId="13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3" fontId="3" fillId="0" borderId="2" xfId="0" applyNumberFormat="1" applyFont="1" applyBorder="1"/>
    <xf numFmtId="0" fontId="8" fillId="0" borderId="0" xfId="0" applyFont="1" applyBorder="1" applyAlignment="1"/>
    <xf numFmtId="0" fontId="0" fillId="0" borderId="0" xfId="0" applyAlignment="1"/>
    <xf numFmtId="0" fontId="0" fillId="0" borderId="0" xfId="0" applyBorder="1"/>
    <xf numFmtId="3" fontId="3" fillId="0" borderId="0" xfId="0" quotePrefix="1" applyNumberFormat="1" applyFont="1" applyBorder="1" applyAlignment="1">
      <alignment horizontal="right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9" fontId="3" fillId="0" borderId="0" xfId="0" applyNumberFormat="1" applyFont="1" applyBorder="1"/>
    <xf numFmtId="3" fontId="9" fillId="0" borderId="0" xfId="0" applyNumberFormat="1" applyFont="1" applyBorder="1"/>
    <xf numFmtId="3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141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19340"/>
          <a:ext cx="333375" cy="464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L54"/>
  <sheetViews>
    <sheetView tabSelected="1" view="pageBreakPreview" zoomScaleNormal="70" zoomScaleSheetLayoutView="100" workbookViewId="0">
      <selection activeCell="M49" sqref="M49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5">
      <c r="A1" s="37" t="s">
        <v>125</v>
      </c>
      <c r="B1" s="38"/>
      <c r="C1" s="38"/>
      <c r="D1" s="39"/>
      <c r="E1" s="39"/>
      <c r="F1" s="39"/>
      <c r="G1" s="40" t="s">
        <v>0</v>
      </c>
      <c r="I1" s="59"/>
      <c r="J1" s="60"/>
      <c r="K1" s="59"/>
      <c r="L1" s="60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 t="s">
        <v>1</v>
      </c>
      <c r="I2" s="60"/>
      <c r="J2" s="60"/>
      <c r="K2" s="60"/>
      <c r="L2" s="60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 s="61"/>
    </row>
    <row r="5" spans="1:12" s="22" customFormat="1" ht="12.75" customHeight="1" x14ac:dyDescent="0.2">
      <c r="A5" s="1" t="s">
        <v>12</v>
      </c>
      <c r="B5" s="1">
        <v>4810961</v>
      </c>
      <c r="C5" s="1">
        <v>876482</v>
      </c>
      <c r="D5" s="1">
        <v>625176</v>
      </c>
      <c r="E5" s="1"/>
      <c r="F5" s="17">
        <v>6312619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1433395</v>
      </c>
      <c r="C6" s="2">
        <v>243620</v>
      </c>
      <c r="D6" s="2">
        <v>175641</v>
      </c>
      <c r="E6" s="2"/>
      <c r="F6" s="17">
        <v>1852656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487680</v>
      </c>
      <c r="C7" s="2">
        <v>170418</v>
      </c>
      <c r="D7" s="2">
        <v>156677</v>
      </c>
      <c r="E7" s="2"/>
      <c r="F7" s="17">
        <v>814775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774254</v>
      </c>
      <c r="C8" s="2">
        <v>231876</v>
      </c>
      <c r="D8" s="2">
        <v>204950</v>
      </c>
      <c r="E8" s="2"/>
      <c r="F8" s="17">
        <v>1211080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597936</v>
      </c>
      <c r="C9" s="2">
        <v>211197</v>
      </c>
      <c r="D9" s="2">
        <v>118680</v>
      </c>
      <c r="E9" s="2"/>
      <c r="F9" s="17">
        <v>927813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64822</v>
      </c>
      <c r="C10" s="2">
        <v>18680</v>
      </c>
      <c r="D10" s="2">
        <v>11049</v>
      </c>
      <c r="E10" s="2"/>
      <c r="F10" s="17">
        <v>94551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22212</v>
      </c>
      <c r="C11" s="2">
        <v>17310</v>
      </c>
      <c r="D11" s="2">
        <v>9302</v>
      </c>
      <c r="E11" s="2"/>
      <c r="F11" s="17">
        <v>48824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28462</v>
      </c>
      <c r="C12" s="2">
        <v>24648</v>
      </c>
      <c r="D12" s="2">
        <v>9949</v>
      </c>
      <c r="E12" s="2"/>
      <c r="F12" s="17">
        <v>63059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29793</v>
      </c>
      <c r="C13" s="2">
        <v>30733</v>
      </c>
      <c r="D13" s="2">
        <v>13462</v>
      </c>
      <c r="E13" s="2"/>
      <c r="F13" s="17">
        <v>73988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15257</v>
      </c>
      <c r="C14" s="2">
        <v>17162</v>
      </c>
      <c r="D14" s="2">
        <v>5901</v>
      </c>
      <c r="E14" s="2"/>
      <c r="F14" s="17">
        <v>38320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133301</v>
      </c>
      <c r="C15" s="2">
        <v>87286</v>
      </c>
      <c r="D15" s="2">
        <v>54287</v>
      </c>
      <c r="E15" s="2"/>
      <c r="F15" s="17">
        <v>274874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229402</v>
      </c>
      <c r="C16" s="2">
        <v>72438</v>
      </c>
      <c r="D16" s="2">
        <v>39427</v>
      </c>
      <c r="E16" s="2"/>
      <c r="F16" s="17">
        <v>341267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18805</v>
      </c>
      <c r="C17" s="2">
        <v>12375</v>
      </c>
      <c r="D17" s="2">
        <v>9888</v>
      </c>
      <c r="E17" s="2"/>
      <c r="F17" s="17">
        <v>41068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11794</v>
      </c>
      <c r="C18" s="2">
        <v>10410</v>
      </c>
      <c r="D18" s="2">
        <v>4984</v>
      </c>
      <c r="E18" s="2"/>
      <c r="F18" s="17">
        <v>27188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20847</v>
      </c>
      <c r="C19" s="2">
        <v>14159</v>
      </c>
      <c r="D19" s="2">
        <v>9247</v>
      </c>
      <c r="E19" s="2"/>
      <c r="F19" s="17">
        <v>44253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36429</v>
      </c>
      <c r="C20" s="2">
        <v>23537</v>
      </c>
      <c r="D20" s="2">
        <v>28666</v>
      </c>
      <c r="E20" s="2"/>
      <c r="F20" s="17">
        <v>88632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14163</v>
      </c>
      <c r="C21" s="2">
        <v>10575</v>
      </c>
      <c r="D21" s="2">
        <v>8692</v>
      </c>
      <c r="E21" s="2"/>
      <c r="F21" s="17">
        <v>33430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14548</v>
      </c>
      <c r="C22" s="2">
        <v>11205</v>
      </c>
      <c r="D22" s="2">
        <v>6712</v>
      </c>
      <c r="E22" s="2"/>
      <c r="F22" s="17">
        <v>32465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18529</v>
      </c>
      <c r="C23" s="2">
        <v>10789</v>
      </c>
      <c r="D23" s="2">
        <v>11130</v>
      </c>
      <c r="E23" s="2"/>
      <c r="F23" s="17">
        <v>40448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15461</v>
      </c>
      <c r="C24" s="2">
        <v>18165</v>
      </c>
      <c r="D24" s="2">
        <v>5998</v>
      </c>
      <c r="E24" s="2"/>
      <c r="F24" s="2">
        <v>39624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51951</v>
      </c>
      <c r="C25" s="2">
        <v>31259</v>
      </c>
      <c r="D25" s="2">
        <v>14133</v>
      </c>
      <c r="E25" s="2"/>
      <c r="F25" s="2">
        <v>97343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61744</v>
      </c>
      <c r="C26" s="2">
        <v>28101</v>
      </c>
      <c r="D26" s="2">
        <v>13761</v>
      </c>
      <c r="E26" s="2"/>
      <c r="F26" s="2">
        <v>103606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150811</v>
      </c>
      <c r="C27" s="2">
        <v>134733</v>
      </c>
      <c r="D27" s="2">
        <v>42443</v>
      </c>
      <c r="E27" s="2"/>
      <c r="F27" s="2">
        <v>327987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34002</v>
      </c>
      <c r="C28" s="2">
        <v>16100</v>
      </c>
      <c r="D28" s="2">
        <v>6731</v>
      </c>
      <c r="E28" s="2"/>
      <c r="F28" s="2">
        <v>56833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72152</v>
      </c>
      <c r="C29" s="2">
        <v>23217</v>
      </c>
      <c r="D29" s="2">
        <v>16593</v>
      </c>
      <c r="E29" s="2"/>
      <c r="F29" s="2">
        <v>111962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85240</v>
      </c>
      <c r="C30" s="2">
        <v>23702</v>
      </c>
      <c r="D30" s="2">
        <v>13112</v>
      </c>
      <c r="E30" s="2"/>
      <c r="F30" s="2">
        <v>122054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23111</v>
      </c>
      <c r="C31" s="2">
        <v>12470</v>
      </c>
      <c r="D31" s="2">
        <v>7244</v>
      </c>
      <c r="E31" s="2"/>
      <c r="F31" s="2">
        <v>42825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20651</v>
      </c>
      <c r="C32" s="2">
        <v>9430</v>
      </c>
      <c r="D32" s="2">
        <v>5859</v>
      </c>
      <c r="E32" s="2"/>
      <c r="F32" s="2">
        <v>35940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14660</v>
      </c>
      <c r="C33" s="2">
        <v>14167</v>
      </c>
      <c r="D33" s="2">
        <v>9095</v>
      </c>
      <c r="E33" s="2"/>
      <c r="F33" s="2">
        <v>37922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33836</v>
      </c>
      <c r="C34" s="2">
        <v>8125</v>
      </c>
      <c r="D34" s="2">
        <v>4262</v>
      </c>
      <c r="E34" s="2"/>
      <c r="F34" s="2">
        <v>46223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37012</v>
      </c>
      <c r="C35" s="2">
        <v>7914</v>
      </c>
      <c r="D35" s="2">
        <v>4800</v>
      </c>
      <c r="E35" s="2"/>
      <c r="F35" s="2">
        <v>49726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219686</v>
      </c>
      <c r="C36" s="23">
        <v>137187</v>
      </c>
      <c r="D36" s="23">
        <v>82416</v>
      </c>
      <c r="E36" s="23">
        <v>0</v>
      </c>
      <c r="F36" s="23">
        <v>439289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4771946</v>
      </c>
      <c r="C37" s="45">
        <v>1682988</v>
      </c>
      <c r="D37" s="45">
        <v>1105091</v>
      </c>
      <c r="E37" s="45"/>
      <c r="F37" s="46">
        <v>7560025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9582907</v>
      </c>
      <c r="C38" s="45">
        <v>2559470</v>
      </c>
      <c r="D38" s="45">
        <v>1730267</v>
      </c>
      <c r="E38" s="45"/>
      <c r="F38" s="45">
        <v>13872644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 s="61"/>
    </row>
    <row r="41" spans="1:10" x14ac:dyDescent="0.2">
      <c r="B41"/>
      <c r="C41"/>
      <c r="D41"/>
      <c r="E41"/>
      <c r="F41"/>
      <c r="G41"/>
      <c r="H41"/>
      <c r="I41" s="61"/>
      <c r="J41" s="6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0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0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0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0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0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40" priority="1" stopIfTrue="1" operator="notEqual">
      <formula>0</formula>
    </cfRule>
  </conditionalFormatting>
  <conditionalFormatting sqref="J5:J39 H5:H39">
    <cfRule type="cellIs" dxfId="139" priority="2" stopIfTrue="1" operator="notEqual">
      <formula>0</formula>
    </cfRule>
  </conditionalFormatting>
  <conditionalFormatting sqref="I1 K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L54"/>
  <sheetViews>
    <sheetView view="pageBreakPreview" zoomScaleNormal="70" zoomScaleSheetLayoutView="100" workbookViewId="0">
      <selection activeCell="J30" sqref="J30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69</v>
      </c>
      <c r="I1" s="70"/>
      <c r="J1" s="71"/>
      <c r="K1" s="70"/>
      <c r="L1" s="71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1566034</v>
      </c>
      <c r="C5" s="1">
        <v>82843</v>
      </c>
      <c r="D5" s="1">
        <v>82084</v>
      </c>
      <c r="E5" s="1"/>
      <c r="F5" s="17">
        <v>1730961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251640</v>
      </c>
      <c r="C6" s="2">
        <v>11950</v>
      </c>
      <c r="D6" s="2">
        <v>27222</v>
      </c>
      <c r="E6" s="2"/>
      <c r="F6" s="17">
        <v>290812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150938</v>
      </c>
      <c r="C7" s="2">
        <v>7228</v>
      </c>
      <c r="D7" s="2">
        <v>27032</v>
      </c>
      <c r="E7" s="2"/>
      <c r="F7" s="17">
        <v>185198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204577</v>
      </c>
      <c r="C8" s="2">
        <v>10738</v>
      </c>
      <c r="D8" s="2">
        <v>15203</v>
      </c>
      <c r="E8" s="2"/>
      <c r="F8" s="17">
        <v>230518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295056</v>
      </c>
      <c r="C9" s="2">
        <v>16515</v>
      </c>
      <c r="D9" s="2">
        <v>11915</v>
      </c>
      <c r="E9" s="2"/>
      <c r="F9" s="17">
        <v>323486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30426</v>
      </c>
      <c r="C10" s="2">
        <v>795</v>
      </c>
      <c r="D10" s="2">
        <v>1198</v>
      </c>
      <c r="E10" s="2"/>
      <c r="F10" s="17">
        <v>32419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5273</v>
      </c>
      <c r="C11" s="2">
        <v>439</v>
      </c>
      <c r="D11" s="2">
        <v>346</v>
      </c>
      <c r="E11" s="2"/>
      <c r="F11" s="17">
        <v>6058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3549</v>
      </c>
      <c r="C12" s="2">
        <v>790</v>
      </c>
      <c r="D12" s="2">
        <v>754</v>
      </c>
      <c r="E12" s="2"/>
      <c r="F12" s="17">
        <v>5093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4006</v>
      </c>
      <c r="C13" s="2">
        <v>514</v>
      </c>
      <c r="D13" s="2">
        <v>745</v>
      </c>
      <c r="E13" s="2"/>
      <c r="F13" s="17">
        <v>5265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1704</v>
      </c>
      <c r="C14" s="2">
        <v>193</v>
      </c>
      <c r="D14" s="2">
        <v>406</v>
      </c>
      <c r="E14" s="2"/>
      <c r="F14" s="17">
        <v>2303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22136</v>
      </c>
      <c r="C15" s="2">
        <v>3083</v>
      </c>
      <c r="D15" s="2">
        <v>3958</v>
      </c>
      <c r="E15" s="2"/>
      <c r="F15" s="17">
        <v>29177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55111</v>
      </c>
      <c r="C16" s="2">
        <v>3227</v>
      </c>
      <c r="D16" s="2">
        <v>2135</v>
      </c>
      <c r="E16" s="2"/>
      <c r="F16" s="17">
        <v>60473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2015</v>
      </c>
      <c r="C17" s="2">
        <v>160</v>
      </c>
      <c r="D17" s="2">
        <v>400</v>
      </c>
      <c r="E17" s="2"/>
      <c r="F17" s="17">
        <v>2575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1592</v>
      </c>
      <c r="C18" s="2">
        <v>101</v>
      </c>
      <c r="D18" s="2">
        <v>207</v>
      </c>
      <c r="E18" s="2"/>
      <c r="F18" s="17">
        <v>1900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2565</v>
      </c>
      <c r="C19" s="2">
        <v>330</v>
      </c>
      <c r="D19" s="2">
        <v>501</v>
      </c>
      <c r="E19" s="2"/>
      <c r="F19" s="17">
        <v>3396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3485</v>
      </c>
      <c r="C20" s="2">
        <v>557</v>
      </c>
      <c r="D20" s="2">
        <v>2137</v>
      </c>
      <c r="E20" s="2"/>
      <c r="F20" s="17">
        <v>6179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2226</v>
      </c>
      <c r="C21" s="2">
        <v>328</v>
      </c>
      <c r="D21" s="2">
        <v>768</v>
      </c>
      <c r="E21" s="2"/>
      <c r="F21" s="17">
        <v>3322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1880</v>
      </c>
      <c r="C22" s="2">
        <v>506</v>
      </c>
      <c r="D22" s="2">
        <v>223</v>
      </c>
      <c r="E22" s="2"/>
      <c r="F22" s="17">
        <v>2609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1990</v>
      </c>
      <c r="C23" s="2">
        <v>142</v>
      </c>
      <c r="D23" s="2">
        <v>546</v>
      </c>
      <c r="E23" s="2"/>
      <c r="F23" s="17">
        <v>2678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2110</v>
      </c>
      <c r="C24" s="2">
        <v>336</v>
      </c>
      <c r="D24" s="2">
        <v>570</v>
      </c>
      <c r="E24" s="2"/>
      <c r="F24" s="2">
        <v>3016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10951</v>
      </c>
      <c r="C25" s="2">
        <v>927</v>
      </c>
      <c r="D25" s="2">
        <v>856</v>
      </c>
      <c r="E25" s="2"/>
      <c r="F25" s="2">
        <v>12734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15196</v>
      </c>
      <c r="C26" s="2">
        <v>1382</v>
      </c>
      <c r="D26" s="2">
        <v>1625</v>
      </c>
      <c r="E26" s="2"/>
      <c r="F26" s="2">
        <v>18203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47697</v>
      </c>
      <c r="C27" s="2">
        <v>2853</v>
      </c>
      <c r="D27" s="2">
        <v>1977</v>
      </c>
      <c r="E27" s="2"/>
      <c r="F27" s="2">
        <v>52527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9989</v>
      </c>
      <c r="C28" s="2">
        <v>491</v>
      </c>
      <c r="D28" s="2">
        <v>593</v>
      </c>
      <c r="E28" s="2"/>
      <c r="F28" s="2">
        <v>11073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17733</v>
      </c>
      <c r="C29" s="2">
        <v>1112</v>
      </c>
      <c r="D29" s="2">
        <v>763</v>
      </c>
      <c r="E29" s="2"/>
      <c r="F29" s="2">
        <v>19608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4474</v>
      </c>
      <c r="C30" s="2">
        <v>434</v>
      </c>
      <c r="D30" s="2">
        <v>1063</v>
      </c>
      <c r="E30" s="2"/>
      <c r="F30" s="2">
        <v>5971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1357</v>
      </c>
      <c r="C31" s="2">
        <v>228</v>
      </c>
      <c r="D31" s="2">
        <v>579</v>
      </c>
      <c r="E31" s="2"/>
      <c r="F31" s="2">
        <v>2164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2138</v>
      </c>
      <c r="C32" s="2">
        <v>114</v>
      </c>
      <c r="D32" s="2">
        <v>149</v>
      </c>
      <c r="E32" s="2"/>
      <c r="F32" s="2">
        <v>2401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3145</v>
      </c>
      <c r="C33" s="2">
        <v>205</v>
      </c>
      <c r="D33" s="2">
        <v>395</v>
      </c>
      <c r="E33" s="2"/>
      <c r="F33" s="2">
        <v>3745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14135</v>
      </c>
      <c r="C34" s="2">
        <v>372</v>
      </c>
      <c r="D34" s="2">
        <v>521</v>
      </c>
      <c r="E34" s="2"/>
      <c r="F34" s="2">
        <v>15028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10963</v>
      </c>
      <c r="C35" s="2">
        <v>264</v>
      </c>
      <c r="D35" s="2">
        <v>441</v>
      </c>
      <c r="E35" s="2"/>
      <c r="F35" s="2">
        <v>11668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42992</v>
      </c>
      <c r="C36" s="23">
        <v>2834</v>
      </c>
      <c r="D36" s="23">
        <v>4086</v>
      </c>
      <c r="E36" s="23">
        <v>0</v>
      </c>
      <c r="F36" s="23">
        <v>49912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1223049</v>
      </c>
      <c r="C37" s="45">
        <v>69148</v>
      </c>
      <c r="D37" s="45">
        <v>109314</v>
      </c>
      <c r="E37" s="45"/>
      <c r="F37" s="46">
        <v>1401511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2789083</v>
      </c>
      <c r="C38" s="45">
        <v>151991</v>
      </c>
      <c r="D38" s="45">
        <v>191398</v>
      </c>
      <c r="E38" s="45"/>
      <c r="F38" s="45">
        <v>3132472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/>
    </row>
    <row r="41" spans="1:10" x14ac:dyDescent="0.2">
      <c r="B41"/>
      <c r="C41"/>
      <c r="D41"/>
      <c r="E41"/>
      <c r="F41"/>
      <c r="G41"/>
      <c r="H41"/>
      <c r="I41" s="61"/>
      <c r="J4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0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0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0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0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0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04" priority="1" stopIfTrue="1" operator="notEqual">
      <formula>0</formula>
    </cfRule>
  </conditionalFormatting>
  <conditionalFormatting sqref="J5:J39 H5:H39">
    <cfRule type="cellIs" dxfId="103" priority="2" stopIfTrue="1" operator="notEqual">
      <formula>0</formula>
    </cfRule>
  </conditionalFormatting>
  <conditionalFormatting sqref="I1 K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19"/>
  </sheetPr>
  <dimension ref="A1:P54"/>
  <sheetViews>
    <sheetView view="pageBreakPreview" zoomScaleNormal="70" zoomScaleSheetLayoutView="100" workbookViewId="0">
      <selection activeCell="P34" sqref="P34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4" width="9.140625" style="5"/>
    <col min="15" max="15" width="10.85546875" style="5" bestFit="1" customWidth="1"/>
    <col min="16" max="16384" width="9.140625" style="5"/>
  </cols>
  <sheetData>
    <row r="1" spans="1:16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70</v>
      </c>
      <c r="I1" s="70"/>
      <c r="J1" s="71"/>
      <c r="K1" s="70"/>
      <c r="L1" s="71"/>
    </row>
    <row r="2" spans="1:16" s="21" customFormat="1" ht="18.75" x14ac:dyDescent="0.3">
      <c r="A2" s="41" t="s">
        <v>126</v>
      </c>
      <c r="B2" s="42"/>
      <c r="C2" s="42"/>
      <c r="D2" s="43"/>
      <c r="E2" s="43"/>
      <c r="F2" s="43"/>
      <c r="G2" s="44" t="s">
        <v>71</v>
      </c>
      <c r="I2" s="71"/>
      <c r="J2" s="71"/>
      <c r="K2" s="71"/>
      <c r="L2" s="71"/>
    </row>
    <row r="3" spans="1:16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6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 s="61"/>
      <c r="L4" s="8"/>
      <c r="M4" s="8"/>
      <c r="N4" s="8"/>
      <c r="O4" s="8"/>
      <c r="P4" s="8"/>
    </row>
    <row r="5" spans="1:16" s="7" customFormat="1" ht="12.75" customHeight="1" x14ac:dyDescent="0.2">
      <c r="A5" s="1" t="s">
        <v>12</v>
      </c>
      <c r="B5" s="1">
        <v>1141514</v>
      </c>
      <c r="C5" s="1">
        <v>51872</v>
      </c>
      <c r="D5" s="1">
        <v>29283</v>
      </c>
      <c r="E5" s="1"/>
      <c r="F5" s="17">
        <v>1222669</v>
      </c>
      <c r="G5" s="18" t="s">
        <v>13</v>
      </c>
      <c r="H5" s="22"/>
      <c r="I5" s="35"/>
      <c r="J5" s="22"/>
      <c r="K5" s="3"/>
      <c r="L5" s="3"/>
      <c r="M5" s="3"/>
      <c r="N5" s="3"/>
      <c r="O5" s="3"/>
      <c r="P5" s="3"/>
    </row>
    <row r="6" spans="1:16" s="7" customFormat="1" ht="12.75" customHeight="1" x14ac:dyDescent="0.2">
      <c r="A6" s="2" t="s">
        <v>16</v>
      </c>
      <c r="B6" s="2">
        <v>115466</v>
      </c>
      <c r="C6" s="2">
        <v>1383</v>
      </c>
      <c r="D6" s="2">
        <v>4102</v>
      </c>
      <c r="E6" s="2"/>
      <c r="F6" s="17">
        <v>120951</v>
      </c>
      <c r="G6" s="19" t="s">
        <v>17</v>
      </c>
      <c r="H6" s="22"/>
      <c r="I6" s="35"/>
      <c r="J6" s="22"/>
      <c r="K6" s="3"/>
      <c r="L6" s="3"/>
      <c r="M6" s="3"/>
      <c r="N6" s="3"/>
      <c r="O6" s="3"/>
      <c r="P6" s="3"/>
    </row>
    <row r="7" spans="1:16" s="7" customFormat="1" ht="12.75" customHeight="1" x14ac:dyDescent="0.2">
      <c r="A7" s="2" t="s">
        <v>18</v>
      </c>
      <c r="B7" s="2">
        <v>79837</v>
      </c>
      <c r="C7" s="2">
        <v>1369</v>
      </c>
      <c r="D7" s="2">
        <v>2363</v>
      </c>
      <c r="E7" s="2"/>
      <c r="F7" s="17">
        <v>83569</v>
      </c>
      <c r="G7" s="19" t="s">
        <v>19</v>
      </c>
      <c r="H7" s="22"/>
      <c r="I7" s="35"/>
      <c r="J7" s="22"/>
      <c r="K7" s="3"/>
      <c r="L7" s="3"/>
      <c r="M7" s="3"/>
      <c r="N7" s="3"/>
      <c r="O7" s="3"/>
      <c r="P7" s="3"/>
    </row>
    <row r="8" spans="1:16" s="7" customFormat="1" ht="12.75" customHeight="1" x14ac:dyDescent="0.2">
      <c r="A8" s="2" t="s">
        <v>14</v>
      </c>
      <c r="B8" s="2">
        <v>80595</v>
      </c>
      <c r="C8" s="2">
        <v>638</v>
      </c>
      <c r="D8" s="2">
        <v>1546</v>
      </c>
      <c r="E8" s="2"/>
      <c r="F8" s="17">
        <v>82779</v>
      </c>
      <c r="G8" s="19" t="s">
        <v>15</v>
      </c>
      <c r="H8" s="22"/>
      <c r="I8" s="35"/>
      <c r="J8" s="22"/>
      <c r="K8" s="3"/>
      <c r="L8" s="3"/>
      <c r="M8" s="3"/>
      <c r="N8" s="3"/>
      <c r="O8" s="3"/>
      <c r="P8" s="3"/>
    </row>
    <row r="9" spans="1:16" s="7" customFormat="1" ht="12.75" customHeight="1" x14ac:dyDescent="0.2">
      <c r="A9" s="2" t="s">
        <v>22</v>
      </c>
      <c r="B9" s="2">
        <v>44248</v>
      </c>
      <c r="C9" s="2">
        <v>1611</v>
      </c>
      <c r="D9" s="2">
        <v>2105</v>
      </c>
      <c r="E9" s="2"/>
      <c r="F9" s="17">
        <v>47964</v>
      </c>
      <c r="G9" s="19" t="s">
        <v>23</v>
      </c>
      <c r="H9" s="22"/>
      <c r="I9" s="35"/>
      <c r="J9" s="22"/>
      <c r="K9" s="3"/>
      <c r="L9" s="3"/>
      <c r="M9" s="3"/>
      <c r="N9" s="3"/>
      <c r="O9" s="3"/>
      <c r="P9" s="3"/>
    </row>
    <row r="10" spans="1:16" s="7" customFormat="1" ht="12.75" customHeight="1" x14ac:dyDescent="0.2">
      <c r="A10" s="2" t="s">
        <v>33</v>
      </c>
      <c r="B10" s="2">
        <v>25872</v>
      </c>
      <c r="C10" s="2">
        <v>593</v>
      </c>
      <c r="D10" s="2">
        <v>545</v>
      </c>
      <c r="E10" s="2"/>
      <c r="F10" s="17">
        <v>27010</v>
      </c>
      <c r="G10" s="19" t="s">
        <v>34</v>
      </c>
      <c r="H10" s="22"/>
      <c r="I10" s="35"/>
      <c r="J10" s="22"/>
      <c r="K10" s="3"/>
      <c r="L10" s="3"/>
      <c r="M10" s="3"/>
      <c r="N10" s="3"/>
      <c r="O10" s="3"/>
      <c r="P10" s="3"/>
    </row>
    <row r="11" spans="1:16" s="7" customFormat="1" ht="12.75" customHeight="1" x14ac:dyDescent="0.2">
      <c r="A11" s="2" t="s">
        <v>24</v>
      </c>
      <c r="B11" s="2">
        <v>352</v>
      </c>
      <c r="C11" s="2">
        <v>40</v>
      </c>
      <c r="D11" s="2">
        <v>43</v>
      </c>
      <c r="E11" s="2"/>
      <c r="F11" s="17">
        <v>435</v>
      </c>
      <c r="G11" s="19" t="s">
        <v>25</v>
      </c>
      <c r="H11" s="22"/>
      <c r="I11" s="35"/>
      <c r="J11" s="22"/>
      <c r="K11" s="3"/>
      <c r="L11" s="3"/>
      <c r="M11" s="3"/>
      <c r="N11" s="3"/>
      <c r="O11" s="3"/>
      <c r="P11" s="3"/>
    </row>
    <row r="12" spans="1:16" s="7" customFormat="1" ht="12.75" customHeight="1" x14ac:dyDescent="0.2">
      <c r="A12" s="2" t="s">
        <v>26</v>
      </c>
      <c r="B12" s="2">
        <v>670</v>
      </c>
      <c r="C12" s="2">
        <v>52</v>
      </c>
      <c r="D12" s="2">
        <v>97</v>
      </c>
      <c r="E12" s="2"/>
      <c r="F12" s="17">
        <v>819</v>
      </c>
      <c r="G12" s="19" t="s">
        <v>27</v>
      </c>
      <c r="H12" s="22"/>
      <c r="I12" s="35"/>
      <c r="J12" s="22"/>
      <c r="K12" s="3"/>
      <c r="L12" s="3"/>
      <c r="M12" s="3"/>
      <c r="N12" s="3"/>
      <c r="O12" s="3"/>
      <c r="P12" s="3"/>
    </row>
    <row r="13" spans="1:16" s="7" customFormat="1" ht="12.75" customHeight="1" x14ac:dyDescent="0.2">
      <c r="A13" s="2" t="s">
        <v>38</v>
      </c>
      <c r="B13" s="2">
        <v>588</v>
      </c>
      <c r="C13" s="2">
        <v>66</v>
      </c>
      <c r="D13" s="2">
        <v>91</v>
      </c>
      <c r="E13" s="2"/>
      <c r="F13" s="17">
        <v>745</v>
      </c>
      <c r="G13" s="19" t="s">
        <v>39</v>
      </c>
      <c r="H13" s="22"/>
      <c r="I13" s="35"/>
      <c r="J13" s="22"/>
      <c r="K13" s="3"/>
      <c r="L13" s="3"/>
      <c r="M13" s="3"/>
      <c r="N13" s="3"/>
      <c r="O13" s="3"/>
      <c r="P13" s="3"/>
    </row>
    <row r="14" spans="1:16" s="7" customFormat="1" ht="12.75" customHeight="1" x14ac:dyDescent="0.2">
      <c r="A14" s="2" t="s">
        <v>35</v>
      </c>
      <c r="B14" s="2">
        <v>308</v>
      </c>
      <c r="C14" s="2">
        <v>42</v>
      </c>
      <c r="D14" s="2">
        <v>44</v>
      </c>
      <c r="E14" s="2"/>
      <c r="F14" s="17">
        <v>394</v>
      </c>
      <c r="G14" s="19" t="s">
        <v>35</v>
      </c>
      <c r="H14" s="22"/>
      <c r="I14" s="35"/>
      <c r="J14" s="22"/>
      <c r="K14" s="3"/>
      <c r="L14" s="3"/>
      <c r="M14" s="3"/>
      <c r="N14" s="3"/>
      <c r="O14" s="3"/>
      <c r="P14" s="3"/>
    </row>
    <row r="15" spans="1:16" s="7" customFormat="1" ht="12.75" customHeight="1" x14ac:dyDescent="0.2">
      <c r="A15" s="2" t="s">
        <v>20</v>
      </c>
      <c r="B15" s="2">
        <v>2276</v>
      </c>
      <c r="C15" s="2">
        <v>174</v>
      </c>
      <c r="D15" s="2">
        <v>239</v>
      </c>
      <c r="E15" s="2"/>
      <c r="F15" s="17">
        <v>2689</v>
      </c>
      <c r="G15" s="19" t="s">
        <v>21</v>
      </c>
      <c r="H15" s="22"/>
      <c r="I15" s="35"/>
      <c r="J15" s="22"/>
      <c r="K15" s="3"/>
      <c r="L15" s="3"/>
      <c r="M15" s="3"/>
      <c r="N15" s="3"/>
      <c r="O15" s="3"/>
      <c r="P15" s="3"/>
    </row>
    <row r="16" spans="1:16" s="7" customFormat="1" ht="12.75" customHeight="1" x14ac:dyDescent="0.2">
      <c r="A16" s="2" t="s">
        <v>31</v>
      </c>
      <c r="B16" s="2">
        <v>1790</v>
      </c>
      <c r="C16" s="2">
        <v>73</v>
      </c>
      <c r="D16" s="2">
        <v>115</v>
      </c>
      <c r="E16" s="2"/>
      <c r="F16" s="17">
        <v>1978</v>
      </c>
      <c r="G16" s="19" t="s">
        <v>32</v>
      </c>
      <c r="H16" s="22"/>
      <c r="I16" s="35"/>
      <c r="J16" s="22"/>
      <c r="K16" s="3"/>
      <c r="L16" s="3"/>
      <c r="M16" s="3"/>
      <c r="N16" s="3"/>
      <c r="O16" s="3"/>
      <c r="P16" s="3"/>
    </row>
    <row r="17" spans="1:16" s="7" customFormat="1" ht="12.75" customHeight="1" x14ac:dyDescent="0.2">
      <c r="A17" s="2" t="s">
        <v>30</v>
      </c>
      <c r="B17" s="2">
        <v>287</v>
      </c>
      <c r="C17" s="2">
        <v>48</v>
      </c>
      <c r="D17" s="2">
        <v>51</v>
      </c>
      <c r="E17" s="2"/>
      <c r="F17" s="17">
        <v>386</v>
      </c>
      <c r="G17" s="19" t="s">
        <v>30</v>
      </c>
      <c r="H17" s="22"/>
      <c r="I17" s="35"/>
      <c r="J17" s="22"/>
      <c r="K17" s="3"/>
      <c r="L17" s="3"/>
      <c r="M17" s="3"/>
      <c r="N17" s="3"/>
      <c r="O17" s="3"/>
      <c r="P17" s="3"/>
    </row>
    <row r="18" spans="1:16" s="7" customFormat="1" ht="12.75" customHeight="1" x14ac:dyDescent="0.2">
      <c r="A18" s="2" t="s">
        <v>28</v>
      </c>
      <c r="B18" s="2">
        <v>177</v>
      </c>
      <c r="C18" s="2">
        <v>28</v>
      </c>
      <c r="D18" s="2">
        <v>12</v>
      </c>
      <c r="E18" s="2"/>
      <c r="F18" s="17">
        <v>217</v>
      </c>
      <c r="G18" s="19" t="s">
        <v>29</v>
      </c>
      <c r="H18" s="22"/>
      <c r="I18" s="35"/>
      <c r="J18" s="22"/>
      <c r="K18" s="3"/>
      <c r="L18" s="3"/>
      <c r="M18" s="3"/>
      <c r="N18" s="3"/>
      <c r="O18" s="3"/>
      <c r="P18" s="3"/>
    </row>
    <row r="19" spans="1:16" s="7" customFormat="1" ht="12.75" customHeight="1" x14ac:dyDescent="0.2">
      <c r="A19" s="2" t="s">
        <v>36</v>
      </c>
      <c r="B19" s="2">
        <v>555</v>
      </c>
      <c r="C19" s="2">
        <v>25</v>
      </c>
      <c r="D19" s="2">
        <v>37</v>
      </c>
      <c r="E19" s="2"/>
      <c r="F19" s="17">
        <v>617</v>
      </c>
      <c r="G19" s="19" t="s">
        <v>37</v>
      </c>
      <c r="H19" s="22"/>
      <c r="I19" s="35"/>
      <c r="J19" s="22"/>
      <c r="K19" s="3"/>
      <c r="L19" s="3"/>
      <c r="M19" s="3"/>
      <c r="N19" s="3"/>
      <c r="O19" s="3"/>
      <c r="P19" s="3"/>
    </row>
    <row r="20" spans="1:16" s="7" customFormat="1" ht="12.75" customHeight="1" x14ac:dyDescent="0.2">
      <c r="A20" s="2" t="s">
        <v>85</v>
      </c>
      <c r="B20" s="2">
        <v>718</v>
      </c>
      <c r="C20" s="2">
        <v>66</v>
      </c>
      <c r="D20" s="2">
        <v>248</v>
      </c>
      <c r="E20" s="2"/>
      <c r="F20" s="17">
        <v>1032</v>
      </c>
      <c r="G20" s="19" t="s">
        <v>86</v>
      </c>
      <c r="H20" s="22"/>
      <c r="I20" s="35"/>
      <c r="J20" s="22"/>
      <c r="K20" s="3"/>
      <c r="L20" s="3"/>
      <c r="M20" s="3"/>
      <c r="N20" s="3"/>
      <c r="O20" s="3"/>
      <c r="P20" s="3"/>
    </row>
    <row r="21" spans="1:16" s="7" customFormat="1" ht="12.75" customHeight="1" x14ac:dyDescent="0.2">
      <c r="A21" s="2" t="s">
        <v>95</v>
      </c>
      <c r="B21" s="3">
        <v>397</v>
      </c>
      <c r="C21" s="2">
        <v>57</v>
      </c>
      <c r="D21" s="2">
        <v>51</v>
      </c>
      <c r="E21" s="2"/>
      <c r="F21" s="17">
        <v>505</v>
      </c>
      <c r="G21" s="19" t="s">
        <v>56</v>
      </c>
      <c r="H21" s="22"/>
      <c r="I21" s="35"/>
      <c r="J21" s="22"/>
      <c r="K21" s="3"/>
      <c r="L21" s="3"/>
      <c r="M21" s="3"/>
      <c r="N21" s="3"/>
      <c r="O21" s="3"/>
      <c r="P21" s="3"/>
    </row>
    <row r="22" spans="1:16" s="7" customFormat="1" ht="12.75" customHeight="1" x14ac:dyDescent="0.2">
      <c r="A22" s="2" t="s">
        <v>87</v>
      </c>
      <c r="B22" s="2">
        <v>243</v>
      </c>
      <c r="C22" s="2">
        <v>36</v>
      </c>
      <c r="D22" s="2">
        <v>6</v>
      </c>
      <c r="E22" s="2"/>
      <c r="F22" s="17">
        <v>285</v>
      </c>
      <c r="G22" s="19" t="s">
        <v>88</v>
      </c>
      <c r="H22" s="22"/>
      <c r="I22" s="35"/>
      <c r="J22" s="22"/>
      <c r="K22" s="3"/>
      <c r="L22" s="3"/>
      <c r="M22" s="3"/>
      <c r="N22" s="3"/>
      <c r="O22" s="3"/>
      <c r="P22" s="3"/>
    </row>
    <row r="23" spans="1:16" s="7" customFormat="1" ht="12.75" customHeight="1" x14ac:dyDescent="0.2">
      <c r="A23" s="2" t="s">
        <v>119</v>
      </c>
      <c r="B23" s="2">
        <v>203</v>
      </c>
      <c r="C23" s="2">
        <v>32</v>
      </c>
      <c r="D23" s="2">
        <v>25</v>
      </c>
      <c r="E23" s="2"/>
      <c r="F23" s="17">
        <v>260</v>
      </c>
      <c r="G23" s="19" t="s">
        <v>122</v>
      </c>
      <c r="H23" s="22"/>
      <c r="I23" s="35"/>
      <c r="J23" s="22"/>
      <c r="K23" s="3"/>
      <c r="L23" s="3"/>
      <c r="M23" s="3"/>
      <c r="N23" s="3"/>
      <c r="O23" s="3"/>
      <c r="P23" s="3"/>
    </row>
    <row r="24" spans="1:16" s="7" customFormat="1" ht="12.75" customHeight="1" x14ac:dyDescent="0.2">
      <c r="A24" s="2" t="s">
        <v>40</v>
      </c>
      <c r="B24" s="2">
        <v>333</v>
      </c>
      <c r="C24" s="2">
        <v>42</v>
      </c>
      <c r="D24" s="2">
        <v>81</v>
      </c>
      <c r="E24" s="2"/>
      <c r="F24" s="2">
        <v>456</v>
      </c>
      <c r="G24" s="19" t="s">
        <v>41</v>
      </c>
      <c r="H24" s="22"/>
      <c r="I24" s="35"/>
      <c r="J24" s="22"/>
      <c r="K24" s="3"/>
      <c r="L24" s="3"/>
      <c r="M24" s="3"/>
      <c r="N24" s="3"/>
      <c r="O24" s="3"/>
      <c r="P24" s="3"/>
    </row>
    <row r="25" spans="1:16" s="7" customFormat="1" ht="12.75" customHeight="1" x14ac:dyDescent="0.2">
      <c r="A25" s="2" t="s">
        <v>44</v>
      </c>
      <c r="B25" s="2">
        <v>2831</v>
      </c>
      <c r="C25" s="2">
        <v>63</v>
      </c>
      <c r="D25" s="2">
        <v>45</v>
      </c>
      <c r="E25" s="2"/>
      <c r="F25" s="2">
        <v>2939</v>
      </c>
      <c r="G25" s="19" t="s">
        <v>45</v>
      </c>
      <c r="H25" s="22"/>
      <c r="I25" s="35"/>
      <c r="J25" s="22"/>
      <c r="K25" s="3"/>
      <c r="L25" s="3"/>
      <c r="M25" s="3"/>
      <c r="N25" s="3"/>
      <c r="O25" s="3"/>
      <c r="P25" s="3"/>
    </row>
    <row r="26" spans="1:16" s="7" customFormat="1" ht="12.75" customHeight="1" x14ac:dyDescent="0.2">
      <c r="A26" s="2" t="s">
        <v>42</v>
      </c>
      <c r="B26" s="2">
        <v>843</v>
      </c>
      <c r="C26" s="2">
        <v>169</v>
      </c>
      <c r="D26" s="2">
        <v>236</v>
      </c>
      <c r="E26" s="2"/>
      <c r="F26" s="2">
        <v>1248</v>
      </c>
      <c r="G26" s="19" t="s">
        <v>43</v>
      </c>
      <c r="H26" s="22"/>
      <c r="I26" s="35"/>
      <c r="J26" s="22"/>
      <c r="K26" s="3"/>
      <c r="L26" s="3"/>
      <c r="M26" s="3"/>
      <c r="N26" s="3"/>
      <c r="O26" s="3"/>
      <c r="P26" s="3"/>
    </row>
    <row r="27" spans="1:16" s="7" customFormat="1" ht="12.75" customHeight="1" x14ac:dyDescent="0.2">
      <c r="A27" s="2" t="s">
        <v>46</v>
      </c>
      <c r="B27" s="2">
        <v>1612</v>
      </c>
      <c r="C27" s="2">
        <v>89</v>
      </c>
      <c r="D27" s="2">
        <v>210</v>
      </c>
      <c r="E27" s="2"/>
      <c r="F27" s="2">
        <v>1911</v>
      </c>
      <c r="G27" s="19" t="s">
        <v>47</v>
      </c>
      <c r="H27" s="22"/>
      <c r="I27" s="35"/>
      <c r="J27" s="22"/>
      <c r="K27" s="3"/>
      <c r="L27" s="3"/>
      <c r="M27" s="3"/>
      <c r="N27" s="3"/>
      <c r="O27" s="3"/>
      <c r="P27" s="3"/>
    </row>
    <row r="28" spans="1:16" s="7" customFormat="1" ht="12.75" customHeight="1" x14ac:dyDescent="0.2">
      <c r="A28" s="2" t="s">
        <v>48</v>
      </c>
      <c r="B28" s="2">
        <v>426</v>
      </c>
      <c r="C28" s="2">
        <v>18</v>
      </c>
      <c r="D28" s="2">
        <v>41</v>
      </c>
      <c r="E28" s="2"/>
      <c r="F28" s="2">
        <v>485</v>
      </c>
      <c r="G28" s="19" t="s">
        <v>48</v>
      </c>
      <c r="H28" s="22"/>
      <c r="I28" s="35"/>
      <c r="J28" s="22"/>
      <c r="K28" s="3"/>
      <c r="L28" s="3"/>
      <c r="M28" s="3"/>
      <c r="N28" s="3"/>
      <c r="O28" s="3"/>
      <c r="P28" s="3"/>
    </row>
    <row r="29" spans="1:16" s="7" customFormat="1" ht="12.75" customHeight="1" x14ac:dyDescent="0.2">
      <c r="A29" s="2" t="s">
        <v>49</v>
      </c>
      <c r="B29" s="2">
        <v>290</v>
      </c>
      <c r="C29" s="2">
        <v>179</v>
      </c>
      <c r="D29" s="2">
        <v>48</v>
      </c>
      <c r="E29" s="2"/>
      <c r="F29" s="2">
        <v>517</v>
      </c>
      <c r="G29" s="19" t="s">
        <v>49</v>
      </c>
      <c r="H29" s="22"/>
      <c r="I29" s="35"/>
      <c r="J29" s="22"/>
      <c r="K29" s="3"/>
      <c r="L29" s="3"/>
      <c r="M29" s="3"/>
      <c r="N29" s="3"/>
      <c r="O29" s="3"/>
      <c r="P29" s="3"/>
    </row>
    <row r="30" spans="1:16" s="7" customFormat="1" ht="12.75" customHeight="1" x14ac:dyDescent="0.2">
      <c r="A30" s="2" t="s">
        <v>89</v>
      </c>
      <c r="B30" s="2">
        <v>188</v>
      </c>
      <c r="C30" s="2">
        <v>17</v>
      </c>
      <c r="D30" s="2">
        <v>34</v>
      </c>
      <c r="E30" s="2"/>
      <c r="F30" s="2">
        <v>239</v>
      </c>
      <c r="G30" s="19" t="s">
        <v>89</v>
      </c>
      <c r="H30" s="22"/>
      <c r="I30" s="35"/>
      <c r="J30" s="22"/>
      <c r="K30" s="3"/>
      <c r="L30" s="3"/>
      <c r="M30" s="3"/>
      <c r="N30" s="3"/>
      <c r="O30" s="3"/>
      <c r="P30" s="3"/>
    </row>
    <row r="31" spans="1:16" s="7" customFormat="1" ht="12.75" customHeight="1" x14ac:dyDescent="0.2">
      <c r="A31" s="2" t="s">
        <v>90</v>
      </c>
      <c r="B31" s="2">
        <v>40</v>
      </c>
      <c r="C31" s="2">
        <v>34</v>
      </c>
      <c r="D31" s="2">
        <v>88</v>
      </c>
      <c r="E31" s="2"/>
      <c r="F31" s="2">
        <v>162</v>
      </c>
      <c r="G31" s="19" t="s">
        <v>90</v>
      </c>
      <c r="H31" s="22"/>
      <c r="I31" s="35"/>
      <c r="J31" s="22"/>
      <c r="K31" s="3"/>
      <c r="L31" s="3"/>
      <c r="M31" s="3"/>
      <c r="N31" s="3"/>
      <c r="O31" s="3"/>
      <c r="P31" s="3"/>
    </row>
    <row r="32" spans="1:16" s="7" customFormat="1" ht="12.75" customHeight="1" x14ac:dyDescent="0.2">
      <c r="A32" s="2" t="s">
        <v>91</v>
      </c>
      <c r="B32" s="2">
        <v>144</v>
      </c>
      <c r="C32" s="2">
        <v>6</v>
      </c>
      <c r="D32" s="2">
        <v>12</v>
      </c>
      <c r="E32" s="2"/>
      <c r="F32" s="2">
        <v>162</v>
      </c>
      <c r="G32" s="19" t="s">
        <v>92</v>
      </c>
      <c r="H32" s="22"/>
      <c r="I32" s="35"/>
      <c r="J32" s="22"/>
      <c r="K32" s="3"/>
      <c r="L32" s="3"/>
      <c r="M32" s="3"/>
      <c r="N32" s="3"/>
      <c r="O32" s="3"/>
      <c r="P32" s="3"/>
    </row>
    <row r="33" spans="1:16" s="7" customFormat="1" ht="12.75" customHeight="1" x14ac:dyDescent="0.2">
      <c r="A33" s="2" t="s">
        <v>93</v>
      </c>
      <c r="B33" s="2">
        <v>269</v>
      </c>
      <c r="C33" s="2">
        <v>34</v>
      </c>
      <c r="D33" s="2">
        <v>29</v>
      </c>
      <c r="E33" s="2"/>
      <c r="F33" s="2">
        <v>332</v>
      </c>
      <c r="G33" s="19" t="s">
        <v>94</v>
      </c>
      <c r="H33" s="22"/>
      <c r="I33" s="35"/>
      <c r="J33" s="22"/>
      <c r="K33" s="3"/>
      <c r="L33" s="3"/>
      <c r="M33" s="3"/>
      <c r="N33" s="3"/>
      <c r="O33" s="3"/>
      <c r="P33" s="3"/>
    </row>
    <row r="34" spans="1:16" s="7" customFormat="1" ht="12.75" customHeight="1" x14ac:dyDescent="0.2">
      <c r="A34" s="2" t="s">
        <v>120</v>
      </c>
      <c r="B34" s="2">
        <v>469</v>
      </c>
      <c r="C34" s="2">
        <v>16</v>
      </c>
      <c r="D34" s="2">
        <v>34</v>
      </c>
      <c r="E34" s="2"/>
      <c r="F34" s="2">
        <v>519</v>
      </c>
      <c r="G34" s="19" t="s">
        <v>123</v>
      </c>
      <c r="H34" s="22"/>
      <c r="I34" s="35"/>
      <c r="J34" s="22"/>
      <c r="K34" s="3"/>
      <c r="L34" s="3"/>
      <c r="M34" s="3"/>
      <c r="N34" s="3"/>
      <c r="O34" s="3"/>
      <c r="P34" s="3"/>
    </row>
    <row r="35" spans="1:16" s="7" customFormat="1" ht="12.75" customHeight="1" x14ac:dyDescent="0.2">
      <c r="A35" s="2" t="s">
        <v>121</v>
      </c>
      <c r="B35" s="2">
        <v>211</v>
      </c>
      <c r="C35" s="2">
        <v>6</v>
      </c>
      <c r="D35" s="2">
        <v>0</v>
      </c>
      <c r="E35" s="2"/>
      <c r="F35" s="2">
        <v>217</v>
      </c>
      <c r="G35" s="19" t="s">
        <v>124</v>
      </c>
      <c r="H35" s="22"/>
      <c r="I35" s="35"/>
      <c r="J35" s="22"/>
      <c r="K35" s="3"/>
      <c r="L35" s="3"/>
      <c r="M35" s="3"/>
      <c r="N35" s="3"/>
      <c r="O35" s="3"/>
      <c r="P35" s="3"/>
    </row>
    <row r="36" spans="1:16" s="7" customFormat="1" ht="12.75" customHeight="1" x14ac:dyDescent="0.2">
      <c r="A36" s="2" t="s">
        <v>50</v>
      </c>
      <c r="B36" s="23">
        <v>2981</v>
      </c>
      <c r="C36" s="23">
        <v>404</v>
      </c>
      <c r="D36" s="23">
        <v>681</v>
      </c>
      <c r="E36" s="23">
        <v>0</v>
      </c>
      <c r="F36" s="23">
        <v>4066</v>
      </c>
      <c r="G36" s="19" t="s">
        <v>51</v>
      </c>
      <c r="H36" s="22"/>
      <c r="I36" s="3"/>
      <c r="J36" s="22"/>
      <c r="K36" s="3"/>
      <c r="L36" s="3"/>
      <c r="M36" s="3"/>
      <c r="N36" s="3"/>
      <c r="O36" s="3"/>
      <c r="P36" s="3"/>
    </row>
    <row r="37" spans="1:16" s="7" customFormat="1" ht="12.75" customHeight="1" x14ac:dyDescent="0.2">
      <c r="A37" s="45" t="s">
        <v>52</v>
      </c>
      <c r="B37" s="45">
        <v>365219</v>
      </c>
      <c r="C37" s="45">
        <v>7410</v>
      </c>
      <c r="D37" s="45">
        <v>13259</v>
      </c>
      <c r="E37" s="45"/>
      <c r="F37" s="46">
        <v>385888</v>
      </c>
      <c r="G37" s="47" t="s">
        <v>53</v>
      </c>
      <c r="H37" s="22"/>
      <c r="I37" s="63"/>
      <c r="J37" s="22"/>
      <c r="K37" s="3"/>
      <c r="L37" s="3"/>
      <c r="M37" s="3"/>
      <c r="N37" s="63"/>
      <c r="O37" s="3"/>
      <c r="P37" s="3"/>
    </row>
    <row r="38" spans="1:16" s="7" customFormat="1" ht="12.75" customHeight="1" x14ac:dyDescent="0.2">
      <c r="A38" s="48" t="s">
        <v>54</v>
      </c>
      <c r="B38" s="45">
        <v>1506733</v>
      </c>
      <c r="C38" s="45">
        <v>59282</v>
      </c>
      <c r="D38" s="45">
        <v>42542</v>
      </c>
      <c r="E38" s="45"/>
      <c r="F38" s="45">
        <v>1608557</v>
      </c>
      <c r="G38" s="47" t="s">
        <v>55</v>
      </c>
      <c r="H38" s="22"/>
      <c r="I38" s="64"/>
      <c r="J38" s="22"/>
      <c r="K38" s="3"/>
      <c r="L38" s="3"/>
      <c r="M38" s="3"/>
      <c r="N38" s="64"/>
      <c r="O38" s="3"/>
      <c r="P38" s="3"/>
    </row>
    <row r="39" spans="1:16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6" ht="13.5" customHeight="1" x14ac:dyDescent="0.2">
      <c r="A40" s="4"/>
      <c r="C40" s="6"/>
      <c r="G40" s="6" t="s">
        <v>97</v>
      </c>
      <c r="H40"/>
      <c r="I40" s="61"/>
      <c r="J40" s="61"/>
      <c r="L40" s="8"/>
      <c r="M40" s="65"/>
      <c r="N40" s="65"/>
      <c r="O40" s="65"/>
      <c r="P40" s="8"/>
    </row>
    <row r="41" spans="1:16" x14ac:dyDescent="0.2">
      <c r="B41"/>
      <c r="C41"/>
      <c r="D41"/>
      <c r="E41"/>
      <c r="F41"/>
      <c r="G41"/>
      <c r="H41"/>
      <c r="I41" s="61"/>
      <c r="J41" s="61"/>
      <c r="L41" s="8"/>
      <c r="M41" s="65"/>
      <c r="N41" s="65"/>
      <c r="O41" s="65"/>
      <c r="P41" s="8"/>
    </row>
    <row r="42" spans="1:16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6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6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6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6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6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6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00" priority="1" stopIfTrue="1" operator="notEqual">
      <formula>0</formula>
    </cfRule>
  </conditionalFormatting>
  <conditionalFormatting sqref="J5:J39 H5:H39">
    <cfRule type="cellIs" dxfId="99" priority="2" stopIfTrue="1" operator="notEqual">
      <formula>0</formula>
    </cfRule>
  </conditionalFormatting>
  <conditionalFormatting sqref="I1 K1">
    <cfRule type="cellIs" dxfId="98" priority="3" stopIfTrue="1" operator="equal">
      <formula>TRUE</formula>
    </cfRule>
    <cfRule type="cellIs" dxfId="9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N63"/>
  <sheetViews>
    <sheetView view="pageBreakPreview" zoomScaleNormal="70" zoomScaleSheetLayoutView="100" workbookViewId="0">
      <selection activeCell="P34" sqref="P34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72</v>
      </c>
      <c r="I1" s="70"/>
      <c r="J1" s="71"/>
      <c r="K1" s="70"/>
      <c r="L1" s="71"/>
      <c r="M1" s="70"/>
      <c r="N1" s="71"/>
    </row>
    <row r="2" spans="1:14" ht="18.75" x14ac:dyDescent="0.3">
      <c r="A2" s="41" t="s">
        <v>126</v>
      </c>
      <c r="B2" s="42"/>
      <c r="C2" s="42"/>
      <c r="D2" s="43"/>
      <c r="E2" s="43"/>
      <c r="F2" s="43"/>
      <c r="G2" s="44" t="s">
        <v>129</v>
      </c>
      <c r="I2" s="71"/>
      <c r="J2" s="71"/>
      <c r="K2" s="71"/>
      <c r="L2" s="71"/>
      <c r="M2" s="71"/>
      <c r="N2" s="71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4" s="7" customFormat="1" ht="12.75" customHeight="1" x14ac:dyDescent="0.2">
      <c r="A5" s="1" t="s">
        <v>12</v>
      </c>
      <c r="B5" s="1">
        <v>803251</v>
      </c>
      <c r="C5" s="1">
        <v>413293</v>
      </c>
      <c r="D5" s="1">
        <v>238764</v>
      </c>
      <c r="E5" s="1"/>
      <c r="F5" s="17">
        <v>1455308</v>
      </c>
      <c r="G5" s="18" t="s">
        <v>13</v>
      </c>
      <c r="H5" s="22"/>
      <c r="I5" s="62"/>
      <c r="J5" s="22"/>
      <c r="K5" s="3"/>
      <c r="L5" s="26"/>
    </row>
    <row r="6" spans="1:14" s="7" customFormat="1" ht="12.75" customHeight="1" x14ac:dyDescent="0.2">
      <c r="A6" s="2" t="s">
        <v>16</v>
      </c>
      <c r="B6" s="2">
        <v>544530</v>
      </c>
      <c r="C6" s="2">
        <v>173715</v>
      </c>
      <c r="D6" s="2">
        <v>82713</v>
      </c>
      <c r="E6" s="2"/>
      <c r="F6" s="17">
        <v>800958</v>
      </c>
      <c r="G6" s="19" t="s">
        <v>17</v>
      </c>
      <c r="H6" s="22"/>
      <c r="I6" s="62"/>
      <c r="J6" s="22"/>
      <c r="K6" s="3"/>
      <c r="L6" s="26"/>
    </row>
    <row r="7" spans="1:14" s="7" customFormat="1" ht="12.75" customHeight="1" x14ac:dyDescent="0.2">
      <c r="A7" s="2" t="s">
        <v>18</v>
      </c>
      <c r="B7" s="2">
        <v>228817</v>
      </c>
      <c r="C7" s="2">
        <v>116144</v>
      </c>
      <c r="D7" s="2">
        <v>67019</v>
      </c>
      <c r="E7" s="2"/>
      <c r="F7" s="17">
        <v>411980</v>
      </c>
      <c r="G7" s="19" t="s">
        <v>19</v>
      </c>
      <c r="H7" s="22"/>
      <c r="I7" s="62"/>
      <c r="J7" s="22"/>
      <c r="K7" s="3"/>
      <c r="L7" s="26"/>
    </row>
    <row r="8" spans="1:14" s="7" customFormat="1" ht="12.75" customHeight="1" x14ac:dyDescent="0.2">
      <c r="A8" s="2" t="s">
        <v>14</v>
      </c>
      <c r="B8" s="2">
        <v>399665</v>
      </c>
      <c r="C8" s="2">
        <v>160644</v>
      </c>
      <c r="D8" s="2">
        <v>100336</v>
      </c>
      <c r="E8" s="2"/>
      <c r="F8" s="17">
        <v>660645</v>
      </c>
      <c r="G8" s="19" t="s">
        <v>15</v>
      </c>
      <c r="H8" s="22"/>
      <c r="I8" s="62"/>
      <c r="J8" s="22"/>
      <c r="K8" s="3"/>
      <c r="L8" s="26"/>
    </row>
    <row r="9" spans="1:14" s="7" customFormat="1" ht="12.75" customHeight="1" x14ac:dyDescent="0.2">
      <c r="A9" s="2" t="s">
        <v>22</v>
      </c>
      <c r="B9" s="2">
        <v>356775</v>
      </c>
      <c r="C9" s="2">
        <v>161010</v>
      </c>
      <c r="D9" s="2">
        <v>73950</v>
      </c>
      <c r="E9" s="2"/>
      <c r="F9" s="17">
        <v>591735</v>
      </c>
      <c r="G9" s="19" t="s">
        <v>23</v>
      </c>
      <c r="H9" s="22"/>
      <c r="I9" s="62"/>
      <c r="J9" s="22"/>
      <c r="K9" s="3"/>
      <c r="L9" s="26"/>
    </row>
    <row r="10" spans="1:14" s="7" customFormat="1" ht="12.75" customHeight="1" x14ac:dyDescent="0.2">
      <c r="A10" s="2" t="s">
        <v>33</v>
      </c>
      <c r="B10" s="2">
        <v>18121</v>
      </c>
      <c r="C10" s="2">
        <v>11917</v>
      </c>
      <c r="D10" s="2">
        <v>5714</v>
      </c>
      <c r="E10" s="2"/>
      <c r="F10" s="17">
        <v>35752</v>
      </c>
      <c r="G10" s="19" t="s">
        <v>34</v>
      </c>
      <c r="H10" s="22"/>
      <c r="I10" s="62"/>
      <c r="J10" s="22"/>
      <c r="K10" s="3"/>
      <c r="L10" s="26"/>
    </row>
    <row r="11" spans="1:14" s="7" customFormat="1" ht="12.75" customHeight="1" x14ac:dyDescent="0.2">
      <c r="A11" s="2" t="s">
        <v>24</v>
      </c>
      <c r="B11" s="2">
        <v>16407</v>
      </c>
      <c r="C11" s="2">
        <v>13867</v>
      </c>
      <c r="D11" s="2">
        <v>5267</v>
      </c>
      <c r="E11" s="2"/>
      <c r="F11" s="17">
        <v>35541</v>
      </c>
      <c r="G11" s="19" t="s">
        <v>25</v>
      </c>
      <c r="H11" s="22"/>
      <c r="I11" s="62"/>
      <c r="J11" s="22"/>
      <c r="K11" s="3"/>
      <c r="L11" s="26"/>
    </row>
    <row r="12" spans="1:14" s="7" customFormat="1" ht="12.75" customHeight="1" x14ac:dyDescent="0.2">
      <c r="A12" s="2" t="s">
        <v>26</v>
      </c>
      <c r="B12" s="2">
        <v>16354</v>
      </c>
      <c r="C12" s="2">
        <v>20477</v>
      </c>
      <c r="D12" s="2">
        <v>5359</v>
      </c>
      <c r="E12" s="2"/>
      <c r="F12" s="17">
        <v>42190</v>
      </c>
      <c r="G12" s="19" t="s">
        <v>27</v>
      </c>
      <c r="H12" s="22"/>
      <c r="I12" s="62"/>
      <c r="J12" s="22"/>
      <c r="K12" s="3"/>
      <c r="L12" s="26"/>
    </row>
    <row r="13" spans="1:14" s="7" customFormat="1" ht="12.75" customHeight="1" x14ac:dyDescent="0.2">
      <c r="A13" s="2" t="s">
        <v>38</v>
      </c>
      <c r="B13" s="2">
        <v>22263</v>
      </c>
      <c r="C13" s="2">
        <v>24827</v>
      </c>
      <c r="D13" s="2">
        <v>9052</v>
      </c>
      <c r="E13" s="2"/>
      <c r="F13" s="17">
        <v>56142</v>
      </c>
      <c r="G13" s="19" t="s">
        <v>39</v>
      </c>
      <c r="H13" s="22"/>
      <c r="I13" s="62"/>
      <c r="J13" s="22"/>
      <c r="K13" s="3"/>
      <c r="L13" s="26"/>
    </row>
    <row r="14" spans="1:14" s="7" customFormat="1" ht="12.75" customHeight="1" x14ac:dyDescent="0.2">
      <c r="A14" s="2" t="s">
        <v>35</v>
      </c>
      <c r="B14" s="2">
        <v>11794</v>
      </c>
      <c r="C14" s="2">
        <v>14457</v>
      </c>
      <c r="D14" s="2">
        <v>3744</v>
      </c>
      <c r="E14" s="2"/>
      <c r="F14" s="17">
        <v>29995</v>
      </c>
      <c r="G14" s="19" t="s">
        <v>35</v>
      </c>
      <c r="H14" s="22"/>
      <c r="I14" s="62"/>
      <c r="J14" s="22"/>
      <c r="K14" s="3"/>
      <c r="L14" s="26"/>
    </row>
    <row r="15" spans="1:14" s="7" customFormat="1" ht="12.75" customHeight="1" x14ac:dyDescent="0.2">
      <c r="A15" s="2" t="s">
        <v>20</v>
      </c>
      <c r="B15" s="2">
        <v>97038</v>
      </c>
      <c r="C15" s="2">
        <v>67041</v>
      </c>
      <c r="D15" s="2">
        <v>29069</v>
      </c>
      <c r="E15" s="2"/>
      <c r="F15" s="17">
        <v>193148</v>
      </c>
      <c r="G15" s="19" t="s">
        <v>21</v>
      </c>
      <c r="H15" s="22"/>
      <c r="I15" s="62"/>
      <c r="J15" s="22"/>
      <c r="K15" s="3"/>
      <c r="L15" s="26"/>
    </row>
    <row r="16" spans="1:14" s="7" customFormat="1" ht="12.75" customHeight="1" x14ac:dyDescent="0.2">
      <c r="A16" s="2" t="s">
        <v>31</v>
      </c>
      <c r="B16" s="2">
        <v>203980</v>
      </c>
      <c r="C16" s="2">
        <v>58326</v>
      </c>
      <c r="D16" s="2">
        <v>25294</v>
      </c>
      <c r="E16" s="2"/>
      <c r="F16" s="17">
        <v>287600</v>
      </c>
      <c r="G16" s="19" t="s">
        <v>32</v>
      </c>
      <c r="H16" s="22"/>
      <c r="I16" s="62"/>
      <c r="J16" s="22"/>
      <c r="K16" s="3"/>
      <c r="L16" s="26"/>
    </row>
    <row r="17" spans="1:12" s="7" customFormat="1" ht="12.75" customHeight="1" x14ac:dyDescent="0.2">
      <c r="A17" s="2" t="s">
        <v>30</v>
      </c>
      <c r="B17" s="2">
        <v>14518</v>
      </c>
      <c r="C17" s="2">
        <v>9544</v>
      </c>
      <c r="D17" s="2">
        <v>4860</v>
      </c>
      <c r="E17" s="2"/>
      <c r="F17" s="17">
        <v>28922</v>
      </c>
      <c r="G17" s="19" t="s">
        <v>30</v>
      </c>
      <c r="H17" s="22"/>
      <c r="I17" s="62"/>
      <c r="J17" s="22"/>
      <c r="K17" s="3"/>
      <c r="L17" s="26"/>
    </row>
    <row r="18" spans="1:12" s="7" customFormat="1" ht="12.75" customHeight="1" x14ac:dyDescent="0.2">
      <c r="A18" s="2" t="s">
        <v>28</v>
      </c>
      <c r="B18" s="2">
        <v>9765</v>
      </c>
      <c r="C18" s="2">
        <v>9139</v>
      </c>
      <c r="D18" s="2">
        <v>3561</v>
      </c>
      <c r="E18" s="2"/>
      <c r="F18" s="17">
        <v>22465</v>
      </c>
      <c r="G18" s="19" t="s">
        <v>29</v>
      </c>
      <c r="H18" s="22"/>
      <c r="I18" s="62"/>
      <c r="J18" s="22"/>
      <c r="K18" s="3"/>
      <c r="L18" s="26"/>
    </row>
    <row r="19" spans="1:12" s="7" customFormat="1" ht="12.75" customHeight="1" x14ac:dyDescent="0.2">
      <c r="A19" s="2" t="s">
        <v>36</v>
      </c>
      <c r="B19" s="2">
        <v>15247</v>
      </c>
      <c r="C19" s="2">
        <v>10875</v>
      </c>
      <c r="D19" s="2">
        <v>5470</v>
      </c>
      <c r="E19" s="2"/>
      <c r="F19" s="17">
        <v>31592</v>
      </c>
      <c r="G19" s="19" t="s">
        <v>37</v>
      </c>
      <c r="H19" s="22"/>
      <c r="I19" s="62"/>
      <c r="J19" s="22"/>
      <c r="K19" s="3"/>
      <c r="L19" s="26"/>
    </row>
    <row r="20" spans="1:12" s="7" customFormat="1" ht="12.75" customHeight="1" x14ac:dyDescent="0.2">
      <c r="A20" s="2" t="s">
        <v>85</v>
      </c>
      <c r="B20" s="2">
        <v>18867</v>
      </c>
      <c r="C20" s="2">
        <v>17243</v>
      </c>
      <c r="D20" s="2">
        <v>12863</v>
      </c>
      <c r="E20" s="2"/>
      <c r="F20" s="17">
        <v>48973</v>
      </c>
      <c r="G20" s="19" t="s">
        <v>86</v>
      </c>
      <c r="H20" s="22"/>
      <c r="I20" s="62"/>
      <c r="J20" s="22"/>
      <c r="K20" s="3"/>
      <c r="L20" s="26"/>
    </row>
    <row r="21" spans="1:12" s="7" customFormat="1" ht="12.75" customHeight="1" x14ac:dyDescent="0.2">
      <c r="A21" s="2" t="s">
        <v>95</v>
      </c>
      <c r="B21" s="3">
        <v>7570</v>
      </c>
      <c r="C21" s="2">
        <v>8336</v>
      </c>
      <c r="D21" s="2">
        <v>4260</v>
      </c>
      <c r="E21" s="2"/>
      <c r="F21" s="17">
        <v>20166</v>
      </c>
      <c r="G21" s="19" t="s">
        <v>56</v>
      </c>
      <c r="H21" s="22"/>
      <c r="I21" s="62"/>
      <c r="J21" s="22"/>
      <c r="K21" s="3"/>
      <c r="L21" s="26"/>
    </row>
    <row r="22" spans="1:12" s="7" customFormat="1" ht="12.75" customHeight="1" x14ac:dyDescent="0.2">
      <c r="A22" s="2" t="s">
        <v>87</v>
      </c>
      <c r="B22" s="2">
        <v>10906</v>
      </c>
      <c r="C22" s="2">
        <v>9150</v>
      </c>
      <c r="D22" s="2">
        <v>4688</v>
      </c>
      <c r="E22" s="2"/>
      <c r="F22" s="17">
        <v>24744</v>
      </c>
      <c r="G22" s="19" t="s">
        <v>88</v>
      </c>
      <c r="H22" s="22"/>
      <c r="I22" s="62"/>
      <c r="J22" s="22"/>
      <c r="K22" s="3"/>
      <c r="L22" s="26"/>
    </row>
    <row r="23" spans="1:12" s="7" customFormat="1" ht="12.75" customHeight="1" x14ac:dyDescent="0.2">
      <c r="A23" s="2" t="s">
        <v>119</v>
      </c>
      <c r="B23" s="2">
        <v>11862</v>
      </c>
      <c r="C23" s="2">
        <v>8971</v>
      </c>
      <c r="D23" s="2">
        <v>6204</v>
      </c>
      <c r="E23" s="2"/>
      <c r="F23" s="17">
        <v>27037</v>
      </c>
      <c r="G23" s="19" t="s">
        <v>122</v>
      </c>
      <c r="H23" s="22"/>
      <c r="I23" s="62"/>
      <c r="J23" s="22"/>
      <c r="K23" s="3"/>
      <c r="L23" s="26"/>
    </row>
    <row r="24" spans="1:12" s="7" customFormat="1" ht="12.75" customHeight="1" x14ac:dyDescent="0.2">
      <c r="A24" s="2" t="s">
        <v>40</v>
      </c>
      <c r="B24" s="2">
        <v>11594</v>
      </c>
      <c r="C24" s="2">
        <v>15374</v>
      </c>
      <c r="D24" s="2">
        <v>3910</v>
      </c>
      <c r="E24" s="2"/>
      <c r="F24" s="2">
        <v>30878</v>
      </c>
      <c r="G24" s="19" t="s">
        <v>41</v>
      </c>
      <c r="H24" s="22"/>
      <c r="I24" s="62"/>
      <c r="J24" s="22"/>
      <c r="K24" s="3"/>
      <c r="L24" s="26"/>
    </row>
    <row r="25" spans="1:12" s="7" customFormat="1" ht="12.75" customHeight="1" x14ac:dyDescent="0.2">
      <c r="A25" s="2" t="s">
        <v>44</v>
      </c>
      <c r="B25" s="2">
        <v>34681</v>
      </c>
      <c r="C25" s="2">
        <v>22779</v>
      </c>
      <c r="D25" s="2">
        <v>8832</v>
      </c>
      <c r="E25" s="2"/>
      <c r="F25" s="2">
        <v>66292</v>
      </c>
      <c r="G25" s="19" t="s">
        <v>45</v>
      </c>
      <c r="H25" s="22"/>
      <c r="I25" s="62"/>
      <c r="J25" s="22"/>
      <c r="K25" s="3"/>
      <c r="L25" s="26"/>
    </row>
    <row r="26" spans="1:12" s="7" customFormat="1" ht="12.75" customHeight="1" x14ac:dyDescent="0.2">
      <c r="A26" s="2" t="s">
        <v>42</v>
      </c>
      <c r="B26" s="2">
        <v>52193</v>
      </c>
      <c r="C26" s="2">
        <v>23263</v>
      </c>
      <c r="D26" s="2">
        <v>9096</v>
      </c>
      <c r="E26" s="2"/>
      <c r="F26" s="2">
        <v>84552</v>
      </c>
      <c r="G26" s="19" t="s">
        <v>43</v>
      </c>
      <c r="H26" s="22"/>
      <c r="I26" s="62"/>
      <c r="J26" s="22"/>
      <c r="K26" s="3"/>
      <c r="L26" s="26"/>
    </row>
    <row r="27" spans="1:12" s="7" customFormat="1" ht="12.75" customHeight="1" x14ac:dyDescent="0.2">
      <c r="A27" s="2" t="s">
        <v>46</v>
      </c>
      <c r="B27" s="2">
        <v>127378</v>
      </c>
      <c r="C27" s="2">
        <v>104109</v>
      </c>
      <c r="D27" s="2">
        <v>26949</v>
      </c>
      <c r="E27" s="2"/>
      <c r="F27" s="2">
        <v>258436</v>
      </c>
      <c r="G27" s="19" t="s">
        <v>47</v>
      </c>
      <c r="H27" s="22"/>
      <c r="I27" s="62"/>
      <c r="J27" s="22"/>
      <c r="K27" s="3"/>
      <c r="L27" s="26"/>
    </row>
    <row r="28" spans="1:12" s="7" customFormat="1" ht="12.75" customHeight="1" x14ac:dyDescent="0.2">
      <c r="A28" s="2" t="s">
        <v>48</v>
      </c>
      <c r="B28" s="2">
        <v>27129</v>
      </c>
      <c r="C28" s="2">
        <v>12102</v>
      </c>
      <c r="D28" s="2">
        <v>4030</v>
      </c>
      <c r="E28" s="2"/>
      <c r="F28" s="2">
        <v>43261</v>
      </c>
      <c r="G28" s="19" t="s">
        <v>48</v>
      </c>
      <c r="H28" s="22"/>
      <c r="I28" s="62"/>
      <c r="J28" s="22"/>
      <c r="K28" s="3"/>
      <c r="L28" s="26"/>
    </row>
    <row r="29" spans="1:12" s="7" customFormat="1" ht="12.75" customHeight="1" x14ac:dyDescent="0.2">
      <c r="A29" s="2" t="s">
        <v>49</v>
      </c>
      <c r="B29" s="2">
        <v>63202</v>
      </c>
      <c r="C29" s="2">
        <v>19734</v>
      </c>
      <c r="D29" s="2">
        <v>14286</v>
      </c>
      <c r="E29" s="2"/>
      <c r="F29" s="2">
        <v>97222</v>
      </c>
      <c r="G29" s="19" t="s">
        <v>49</v>
      </c>
      <c r="H29" s="22"/>
      <c r="I29" s="62"/>
      <c r="J29" s="22"/>
      <c r="K29" s="3"/>
      <c r="L29" s="26"/>
    </row>
    <row r="30" spans="1:12" s="7" customFormat="1" ht="12.75" customHeight="1" x14ac:dyDescent="0.2">
      <c r="A30" s="2" t="s">
        <v>89</v>
      </c>
      <c r="B30" s="2">
        <v>50039</v>
      </c>
      <c r="C30" s="2">
        <v>17621</v>
      </c>
      <c r="D30" s="2">
        <v>9536</v>
      </c>
      <c r="E30" s="2"/>
      <c r="F30" s="2">
        <v>77196</v>
      </c>
      <c r="G30" s="19" t="s">
        <v>89</v>
      </c>
      <c r="H30" s="22"/>
      <c r="I30" s="62"/>
      <c r="J30" s="22"/>
      <c r="K30" s="3"/>
      <c r="L30" s="26"/>
    </row>
    <row r="31" spans="1:12" s="7" customFormat="1" ht="12.75" customHeight="1" x14ac:dyDescent="0.2">
      <c r="A31" s="2" t="s">
        <v>90</v>
      </c>
      <c r="B31" s="2">
        <v>15091</v>
      </c>
      <c r="C31" s="2">
        <v>7218</v>
      </c>
      <c r="D31" s="2">
        <v>4651</v>
      </c>
      <c r="E31" s="2"/>
      <c r="F31" s="2">
        <v>26960</v>
      </c>
      <c r="G31" s="19" t="s">
        <v>90</v>
      </c>
      <c r="H31" s="22"/>
      <c r="I31" s="62"/>
      <c r="J31" s="22"/>
      <c r="K31" s="3"/>
      <c r="L31" s="26"/>
    </row>
    <row r="32" spans="1:12" s="7" customFormat="1" ht="12.75" customHeight="1" x14ac:dyDescent="0.2">
      <c r="A32" s="2" t="s">
        <v>91</v>
      </c>
      <c r="B32" s="2">
        <v>13225</v>
      </c>
      <c r="C32" s="2">
        <v>6451</v>
      </c>
      <c r="D32" s="2">
        <v>4609</v>
      </c>
      <c r="E32" s="2"/>
      <c r="F32" s="2">
        <v>24285</v>
      </c>
      <c r="G32" s="19" t="s">
        <v>92</v>
      </c>
      <c r="H32" s="22"/>
      <c r="I32" s="62"/>
      <c r="J32" s="22"/>
      <c r="K32" s="3"/>
      <c r="L32" s="26"/>
    </row>
    <row r="33" spans="1:12" s="7" customFormat="1" ht="12.75" customHeight="1" x14ac:dyDescent="0.2">
      <c r="A33" s="2" t="s">
        <v>93</v>
      </c>
      <c r="B33" s="2">
        <v>11509</v>
      </c>
      <c r="C33" s="2">
        <v>8752</v>
      </c>
      <c r="D33" s="2">
        <v>6769</v>
      </c>
      <c r="E33" s="2"/>
      <c r="F33" s="2">
        <v>27030</v>
      </c>
      <c r="G33" s="19" t="s">
        <v>94</v>
      </c>
      <c r="H33" s="22"/>
      <c r="I33" s="62"/>
      <c r="J33" s="22"/>
      <c r="K33" s="3"/>
      <c r="L33" s="26"/>
    </row>
    <row r="34" spans="1:12" s="7" customFormat="1" ht="12.75" customHeight="1" x14ac:dyDescent="0.2">
      <c r="A34" s="2" t="s">
        <v>120</v>
      </c>
      <c r="B34" s="2">
        <v>27052</v>
      </c>
      <c r="C34" s="2">
        <v>6851</v>
      </c>
      <c r="D34" s="2">
        <v>2823</v>
      </c>
      <c r="E34" s="2"/>
      <c r="F34" s="2">
        <v>36726</v>
      </c>
      <c r="G34" s="19" t="s">
        <v>123</v>
      </c>
      <c r="H34" s="22"/>
      <c r="I34" s="62"/>
      <c r="J34" s="22"/>
      <c r="K34" s="3"/>
      <c r="L34" s="26"/>
    </row>
    <row r="35" spans="1:12" s="7" customFormat="1" ht="12.75" customHeight="1" x14ac:dyDescent="0.2">
      <c r="A35" s="2" t="s">
        <v>121</v>
      </c>
      <c r="B35" s="2">
        <v>34627</v>
      </c>
      <c r="C35" s="2">
        <v>6963</v>
      </c>
      <c r="D35" s="2">
        <v>3490</v>
      </c>
      <c r="E35" s="2"/>
      <c r="F35" s="2">
        <v>45080</v>
      </c>
      <c r="G35" s="19" t="s">
        <v>124</v>
      </c>
      <c r="H35" s="22"/>
      <c r="I35" s="62"/>
      <c r="J35" s="22"/>
      <c r="K35" s="3"/>
      <c r="L35" s="26"/>
    </row>
    <row r="36" spans="1:12" s="7" customFormat="1" ht="12.75" customHeight="1" x14ac:dyDescent="0.2">
      <c r="A36" s="2" t="s">
        <v>50</v>
      </c>
      <c r="B36" s="23">
        <v>172145</v>
      </c>
      <c r="C36" s="23">
        <v>109927</v>
      </c>
      <c r="D36" s="23">
        <v>54465</v>
      </c>
      <c r="E36" s="23">
        <v>0</v>
      </c>
      <c r="F36" s="23">
        <v>336537</v>
      </c>
      <c r="G36" s="19" t="s">
        <v>51</v>
      </c>
      <c r="H36" s="22"/>
      <c r="I36" s="62"/>
      <c r="J36" s="22"/>
      <c r="K36" s="3"/>
      <c r="L36" s="26"/>
    </row>
    <row r="37" spans="1:12" s="7" customFormat="1" ht="12.75" customHeight="1" x14ac:dyDescent="0.2">
      <c r="A37" s="45" t="s">
        <v>52</v>
      </c>
      <c r="B37" s="45">
        <v>2644344</v>
      </c>
      <c r="C37" s="45">
        <v>1256827</v>
      </c>
      <c r="D37" s="45">
        <v>602869</v>
      </c>
      <c r="E37" s="45"/>
      <c r="F37" s="46">
        <v>4504040</v>
      </c>
      <c r="G37" s="47" t="s">
        <v>53</v>
      </c>
      <c r="H37" s="22"/>
      <c r="I37" s="62"/>
      <c r="J37" s="22"/>
      <c r="K37" s="3"/>
      <c r="L37" s="26"/>
    </row>
    <row r="38" spans="1:12" s="7" customFormat="1" ht="12.75" customHeight="1" x14ac:dyDescent="0.2">
      <c r="A38" s="48" t="s">
        <v>54</v>
      </c>
      <c r="B38" s="45">
        <v>3447595</v>
      </c>
      <c r="C38" s="45">
        <v>1670120</v>
      </c>
      <c r="D38" s="45">
        <v>841633</v>
      </c>
      <c r="E38" s="45"/>
      <c r="F38" s="45">
        <v>5959348</v>
      </c>
      <c r="G38" s="47" t="s">
        <v>55</v>
      </c>
      <c r="H38" s="22"/>
      <c r="I38" s="62"/>
      <c r="J38" s="22"/>
      <c r="K38" s="3"/>
      <c r="L38" s="26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2" ht="13.5" customHeight="1" x14ac:dyDescent="0.2">
      <c r="A40" s="4"/>
      <c r="C40" s="6"/>
      <c r="G40" s="6" t="s">
        <v>97</v>
      </c>
      <c r="H40"/>
      <c r="I40" s="61"/>
      <c r="J40"/>
    </row>
    <row r="41" spans="1:12" x14ac:dyDescent="0.2">
      <c r="B41"/>
      <c r="C41"/>
      <c r="D41"/>
      <c r="E41"/>
      <c r="F41"/>
      <c r="G41"/>
      <c r="H41"/>
      <c r="I41" s="6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 s="61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62" spans="1:10" x14ac:dyDescent="0.2">
      <c r="F62" s="7">
        <v>2644344</v>
      </c>
    </row>
    <row r="63" spans="1:10" x14ac:dyDescent="0.2">
      <c r="F63" s="36">
        <v>0.23924280275024673</v>
      </c>
    </row>
  </sheetData>
  <mergeCells count="3">
    <mergeCell ref="I1:J2"/>
    <mergeCell ref="K1:L2"/>
    <mergeCell ref="M1:N2"/>
  </mergeCells>
  <phoneticPr fontId="0" type="noConversion"/>
  <conditionalFormatting sqref="B51:G51">
    <cfRule type="cellIs" dxfId="96" priority="1" stopIfTrue="1" operator="notEqual">
      <formula>0</formula>
    </cfRule>
  </conditionalFormatting>
  <conditionalFormatting sqref="J5:J39 H5:H39">
    <cfRule type="cellIs" dxfId="95" priority="2" stopIfTrue="1" operator="notEqual">
      <formula>0</formula>
    </cfRule>
  </conditionalFormatting>
  <conditionalFormatting sqref="I1 K1 M1">
    <cfRule type="cellIs" dxfId="94" priority="3" stopIfTrue="1" operator="equal">
      <formula>TRUE</formula>
    </cfRule>
    <cfRule type="cellIs" dxfId="9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L54"/>
  <sheetViews>
    <sheetView view="pageBreakPreview" zoomScaleNormal="70" zoomScaleSheetLayoutView="100" workbookViewId="0">
      <selection activeCell="P34" sqref="P34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73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74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1572978</v>
      </c>
      <c r="C5" s="1">
        <v>238871</v>
      </c>
      <c r="D5" s="1">
        <v>188324</v>
      </c>
      <c r="E5" s="1"/>
      <c r="F5" s="17">
        <v>2000173</v>
      </c>
      <c r="G5" s="18" t="s">
        <v>13</v>
      </c>
      <c r="H5" s="22"/>
      <c r="I5" s="66"/>
      <c r="J5" s="22"/>
      <c r="K5" s="3"/>
    </row>
    <row r="6" spans="1:12" s="7" customFormat="1" ht="12.75" customHeight="1" x14ac:dyDescent="0.2">
      <c r="A6" s="2" t="s">
        <v>16</v>
      </c>
      <c r="B6" s="2">
        <v>413880</v>
      </c>
      <c r="C6" s="2">
        <v>52448</v>
      </c>
      <c r="D6" s="2">
        <v>68544</v>
      </c>
      <c r="E6" s="2"/>
      <c r="F6" s="17">
        <v>534872</v>
      </c>
      <c r="G6" s="19" t="s">
        <v>17</v>
      </c>
      <c r="H6" s="22"/>
      <c r="I6" s="66"/>
      <c r="J6" s="22"/>
      <c r="K6" s="3"/>
    </row>
    <row r="7" spans="1:12" s="7" customFormat="1" ht="12.75" customHeight="1" x14ac:dyDescent="0.2">
      <c r="A7" s="2" t="s">
        <v>18</v>
      </c>
      <c r="B7" s="2">
        <v>104259</v>
      </c>
      <c r="C7" s="2">
        <v>36689</v>
      </c>
      <c r="D7" s="2">
        <v>63439</v>
      </c>
      <c r="E7" s="2"/>
      <c r="F7" s="17">
        <v>204387</v>
      </c>
      <c r="G7" s="19" t="s">
        <v>19</v>
      </c>
      <c r="H7" s="22"/>
      <c r="I7" s="66"/>
      <c r="J7" s="22"/>
      <c r="K7" s="3"/>
    </row>
    <row r="8" spans="1:12" s="7" customFormat="1" ht="12.75" customHeight="1" x14ac:dyDescent="0.2">
      <c r="A8" s="2" t="s">
        <v>14</v>
      </c>
      <c r="B8" s="2">
        <v>120001</v>
      </c>
      <c r="C8" s="2">
        <v>33379</v>
      </c>
      <c r="D8" s="2">
        <v>39804</v>
      </c>
      <c r="E8" s="2"/>
      <c r="F8" s="17">
        <v>193184</v>
      </c>
      <c r="G8" s="19" t="s">
        <v>15</v>
      </c>
      <c r="H8" s="22"/>
      <c r="I8" s="66"/>
      <c r="J8" s="22"/>
      <c r="K8" s="3"/>
    </row>
    <row r="9" spans="1:12" s="7" customFormat="1" ht="12.75" customHeight="1" x14ac:dyDescent="0.2">
      <c r="A9" s="2" t="s">
        <v>22</v>
      </c>
      <c r="B9" s="2">
        <v>124179</v>
      </c>
      <c r="C9" s="2">
        <v>34631</v>
      </c>
      <c r="D9" s="2">
        <v>24986</v>
      </c>
      <c r="E9" s="2"/>
      <c r="F9" s="17">
        <v>183796</v>
      </c>
      <c r="G9" s="19" t="s">
        <v>23</v>
      </c>
      <c r="H9" s="22"/>
      <c r="I9" s="66"/>
      <c r="J9" s="22"/>
      <c r="K9" s="3"/>
    </row>
    <row r="10" spans="1:12" s="7" customFormat="1" ht="12.75" customHeight="1" x14ac:dyDescent="0.2">
      <c r="A10" s="2" t="s">
        <v>33</v>
      </c>
      <c r="B10" s="2">
        <v>7717</v>
      </c>
      <c r="C10" s="2">
        <v>3861</v>
      </c>
      <c r="D10" s="2">
        <v>2009</v>
      </c>
      <c r="E10" s="2"/>
      <c r="F10" s="17">
        <v>13587</v>
      </c>
      <c r="G10" s="19" t="s">
        <v>34</v>
      </c>
      <c r="H10" s="22"/>
      <c r="I10" s="66"/>
      <c r="J10" s="22"/>
      <c r="K10" s="3"/>
    </row>
    <row r="11" spans="1:12" s="7" customFormat="1" ht="12.75" customHeight="1" x14ac:dyDescent="0.2">
      <c r="A11" s="2" t="s">
        <v>24</v>
      </c>
      <c r="B11" s="2">
        <v>2941</v>
      </c>
      <c r="C11" s="2">
        <v>2191</v>
      </c>
      <c r="D11" s="2">
        <v>1771</v>
      </c>
      <c r="E11" s="2"/>
      <c r="F11" s="17">
        <v>6903</v>
      </c>
      <c r="G11" s="19" t="s">
        <v>25</v>
      </c>
      <c r="H11" s="22"/>
      <c r="I11" s="66"/>
      <c r="J11" s="22"/>
      <c r="K11" s="3"/>
    </row>
    <row r="12" spans="1:12" s="7" customFormat="1" ht="12.75" customHeight="1" x14ac:dyDescent="0.2">
      <c r="A12" s="2" t="s">
        <v>26</v>
      </c>
      <c r="B12" s="2">
        <v>3988</v>
      </c>
      <c r="C12" s="2">
        <v>3000</v>
      </c>
      <c r="D12" s="2">
        <v>2259</v>
      </c>
      <c r="E12" s="2"/>
      <c r="F12" s="17">
        <v>9247</v>
      </c>
      <c r="G12" s="19" t="s">
        <v>27</v>
      </c>
      <c r="H12" s="22"/>
      <c r="I12" s="66"/>
      <c r="J12" s="22"/>
      <c r="K12" s="3"/>
    </row>
    <row r="13" spans="1:12" s="7" customFormat="1" ht="12.75" customHeight="1" x14ac:dyDescent="0.2">
      <c r="A13" s="2" t="s">
        <v>38</v>
      </c>
      <c r="B13" s="2">
        <v>3081</v>
      </c>
      <c r="C13" s="2">
        <v>4254</v>
      </c>
      <c r="D13" s="2">
        <v>2298</v>
      </c>
      <c r="E13" s="2"/>
      <c r="F13" s="17">
        <v>9633</v>
      </c>
      <c r="G13" s="19" t="s">
        <v>39</v>
      </c>
      <c r="H13" s="22"/>
      <c r="I13" s="66"/>
      <c r="J13" s="22"/>
      <c r="K13" s="3"/>
    </row>
    <row r="14" spans="1:12" s="7" customFormat="1" ht="12.75" customHeight="1" x14ac:dyDescent="0.2">
      <c r="A14" s="2" t="s">
        <v>35</v>
      </c>
      <c r="B14" s="2">
        <v>1472</v>
      </c>
      <c r="C14" s="2">
        <v>2071</v>
      </c>
      <c r="D14" s="2">
        <v>1184</v>
      </c>
      <c r="E14" s="2"/>
      <c r="F14" s="17">
        <v>4727</v>
      </c>
      <c r="G14" s="19" t="s">
        <v>35</v>
      </c>
      <c r="H14" s="22"/>
      <c r="I14" s="66"/>
      <c r="J14" s="22"/>
      <c r="K14" s="3"/>
    </row>
    <row r="15" spans="1:12" s="7" customFormat="1" ht="12.75" customHeight="1" x14ac:dyDescent="0.2">
      <c r="A15" s="2" t="s">
        <v>20</v>
      </c>
      <c r="B15" s="2">
        <v>11824</v>
      </c>
      <c r="C15" s="2">
        <v>10904</v>
      </c>
      <c r="D15" s="2">
        <v>11423</v>
      </c>
      <c r="E15" s="2"/>
      <c r="F15" s="17">
        <v>34151</v>
      </c>
      <c r="G15" s="19" t="s">
        <v>21</v>
      </c>
      <c r="H15" s="22"/>
      <c r="I15" s="66"/>
      <c r="J15" s="22"/>
      <c r="K15" s="3"/>
    </row>
    <row r="16" spans="1:12" s="7" customFormat="1" ht="12.75" customHeight="1" x14ac:dyDescent="0.2">
      <c r="A16" s="2" t="s">
        <v>31</v>
      </c>
      <c r="B16" s="2">
        <v>11573</v>
      </c>
      <c r="C16" s="2">
        <v>6326</v>
      </c>
      <c r="D16" s="2">
        <v>6516</v>
      </c>
      <c r="E16" s="2"/>
      <c r="F16" s="17">
        <v>24415</v>
      </c>
      <c r="G16" s="19" t="s">
        <v>32</v>
      </c>
      <c r="H16" s="22"/>
      <c r="I16" s="66"/>
      <c r="J16" s="22"/>
      <c r="K16" s="3"/>
    </row>
    <row r="17" spans="1:11" s="7" customFormat="1" ht="12.75" customHeight="1" x14ac:dyDescent="0.2">
      <c r="A17" s="2" t="s">
        <v>30</v>
      </c>
      <c r="B17" s="2">
        <v>1889</v>
      </c>
      <c r="C17" s="2">
        <v>2004</v>
      </c>
      <c r="D17" s="2">
        <v>2814</v>
      </c>
      <c r="E17" s="2"/>
      <c r="F17" s="17">
        <v>6707</v>
      </c>
      <c r="G17" s="19" t="s">
        <v>30</v>
      </c>
      <c r="H17" s="22"/>
      <c r="I17" s="66"/>
      <c r="J17" s="22"/>
      <c r="K17" s="3"/>
    </row>
    <row r="18" spans="1:11" s="7" customFormat="1" ht="12.75" customHeight="1" x14ac:dyDescent="0.2">
      <c r="A18" s="2" t="s">
        <v>28</v>
      </c>
      <c r="B18" s="2">
        <v>850</v>
      </c>
      <c r="C18" s="2">
        <v>859</v>
      </c>
      <c r="D18" s="2">
        <v>752</v>
      </c>
      <c r="E18" s="2"/>
      <c r="F18" s="17">
        <v>2461</v>
      </c>
      <c r="G18" s="19" t="s">
        <v>29</v>
      </c>
      <c r="H18" s="22"/>
      <c r="I18" s="66"/>
      <c r="J18" s="22"/>
      <c r="K18" s="3"/>
    </row>
    <row r="19" spans="1:11" s="7" customFormat="1" ht="12.75" customHeight="1" x14ac:dyDescent="0.2">
      <c r="A19" s="2" t="s">
        <v>36</v>
      </c>
      <c r="B19" s="2">
        <v>2025</v>
      </c>
      <c r="C19" s="2">
        <v>2362</v>
      </c>
      <c r="D19" s="2">
        <v>1889</v>
      </c>
      <c r="E19" s="2"/>
      <c r="F19" s="17">
        <v>6276</v>
      </c>
      <c r="G19" s="19" t="s">
        <v>37</v>
      </c>
      <c r="H19" s="22"/>
      <c r="I19" s="66"/>
      <c r="J19" s="22"/>
      <c r="K19" s="3"/>
    </row>
    <row r="20" spans="1:11" s="7" customFormat="1" ht="12.75" customHeight="1" x14ac:dyDescent="0.2">
      <c r="A20" s="2" t="s">
        <v>85</v>
      </c>
      <c r="B20" s="2">
        <v>7938</v>
      </c>
      <c r="C20" s="2">
        <v>4238</v>
      </c>
      <c r="D20" s="2">
        <v>9704</v>
      </c>
      <c r="E20" s="2"/>
      <c r="F20" s="17">
        <v>21880</v>
      </c>
      <c r="G20" s="19" t="s">
        <v>86</v>
      </c>
      <c r="H20" s="22"/>
      <c r="I20" s="66"/>
      <c r="J20" s="22"/>
      <c r="K20" s="3"/>
    </row>
    <row r="21" spans="1:11" s="7" customFormat="1" ht="12.75" customHeight="1" x14ac:dyDescent="0.2">
      <c r="A21" s="2" t="s">
        <v>95</v>
      </c>
      <c r="B21" s="3">
        <v>4001</v>
      </c>
      <c r="C21" s="2">
        <v>1671</v>
      </c>
      <c r="D21" s="2">
        <v>2816</v>
      </c>
      <c r="E21" s="2"/>
      <c r="F21" s="17">
        <v>8488</v>
      </c>
      <c r="G21" s="19" t="s">
        <v>56</v>
      </c>
      <c r="H21" s="22"/>
      <c r="I21" s="66"/>
      <c r="J21" s="22"/>
      <c r="K21" s="3"/>
    </row>
    <row r="22" spans="1:11" s="7" customFormat="1" ht="12.75" customHeight="1" x14ac:dyDescent="0.2">
      <c r="A22" s="2" t="s">
        <v>87</v>
      </c>
      <c r="B22" s="2">
        <v>1953</v>
      </c>
      <c r="C22" s="2">
        <v>1103</v>
      </c>
      <c r="D22" s="2">
        <v>1110</v>
      </c>
      <c r="E22" s="2"/>
      <c r="F22" s="17">
        <v>4166</v>
      </c>
      <c r="G22" s="19" t="s">
        <v>88</v>
      </c>
      <c r="H22" s="22"/>
      <c r="I22" s="66"/>
      <c r="J22" s="22"/>
      <c r="K22" s="3"/>
    </row>
    <row r="23" spans="1:11" s="7" customFormat="1" ht="12.75" customHeight="1" x14ac:dyDescent="0.2">
      <c r="A23" s="2" t="s">
        <v>119</v>
      </c>
      <c r="B23" s="2">
        <v>3317</v>
      </c>
      <c r="C23" s="2">
        <v>1266</v>
      </c>
      <c r="D23" s="2">
        <v>2518</v>
      </c>
      <c r="E23" s="2"/>
      <c r="F23" s="17">
        <v>7101</v>
      </c>
      <c r="G23" s="19" t="s">
        <v>122</v>
      </c>
      <c r="H23" s="22"/>
      <c r="I23" s="66"/>
      <c r="J23" s="22"/>
      <c r="K23" s="3"/>
    </row>
    <row r="24" spans="1:11" s="7" customFormat="1" ht="12.75" customHeight="1" x14ac:dyDescent="0.2">
      <c r="A24" s="2" t="s">
        <v>40</v>
      </c>
      <c r="B24" s="2">
        <v>1471</v>
      </c>
      <c r="C24" s="2">
        <v>2161</v>
      </c>
      <c r="D24" s="2">
        <v>1049</v>
      </c>
      <c r="E24" s="2"/>
      <c r="F24" s="2">
        <v>4681</v>
      </c>
      <c r="G24" s="19" t="s">
        <v>41</v>
      </c>
      <c r="H24" s="22"/>
      <c r="I24" s="66"/>
      <c r="J24" s="22"/>
      <c r="K24" s="3"/>
    </row>
    <row r="25" spans="1:11" s="7" customFormat="1" ht="12.75" customHeight="1" x14ac:dyDescent="0.2">
      <c r="A25" s="2" t="s">
        <v>44</v>
      </c>
      <c r="B25" s="2">
        <v>6121</v>
      </c>
      <c r="C25" s="2">
        <v>6095</v>
      </c>
      <c r="D25" s="2">
        <v>3022</v>
      </c>
      <c r="E25" s="2"/>
      <c r="F25" s="2">
        <v>15238</v>
      </c>
      <c r="G25" s="19" t="s">
        <v>45</v>
      </c>
      <c r="H25" s="22"/>
      <c r="I25" s="66"/>
      <c r="J25" s="22"/>
      <c r="K25" s="3"/>
    </row>
    <row r="26" spans="1:11" s="7" customFormat="1" ht="12.75" customHeight="1" x14ac:dyDescent="0.2">
      <c r="A26" s="2" t="s">
        <v>42</v>
      </c>
      <c r="B26" s="2">
        <v>4678</v>
      </c>
      <c r="C26" s="2">
        <v>3222</v>
      </c>
      <c r="D26" s="2">
        <v>2556</v>
      </c>
      <c r="E26" s="2"/>
      <c r="F26" s="2">
        <v>10456</v>
      </c>
      <c r="G26" s="19" t="s">
        <v>43</v>
      </c>
      <c r="H26" s="22"/>
      <c r="I26" s="66"/>
      <c r="J26" s="22"/>
      <c r="K26" s="3"/>
    </row>
    <row r="27" spans="1:11" s="7" customFormat="1" ht="12.75" customHeight="1" x14ac:dyDescent="0.2">
      <c r="A27" s="2" t="s">
        <v>46</v>
      </c>
      <c r="B27" s="2">
        <v>11663</v>
      </c>
      <c r="C27" s="2">
        <v>24302</v>
      </c>
      <c r="D27" s="2">
        <v>7650</v>
      </c>
      <c r="E27" s="2"/>
      <c r="F27" s="2">
        <v>43615</v>
      </c>
      <c r="G27" s="19" t="s">
        <v>47</v>
      </c>
      <c r="H27" s="22"/>
      <c r="I27" s="66"/>
      <c r="J27" s="22"/>
      <c r="K27" s="3"/>
    </row>
    <row r="28" spans="1:11" s="7" customFormat="1" ht="12.75" customHeight="1" x14ac:dyDescent="0.2">
      <c r="A28" s="2" t="s">
        <v>48</v>
      </c>
      <c r="B28" s="2">
        <v>3950</v>
      </c>
      <c r="C28" s="2">
        <v>3262</v>
      </c>
      <c r="D28" s="2">
        <v>1447</v>
      </c>
      <c r="E28" s="2"/>
      <c r="F28" s="2">
        <v>8659</v>
      </c>
      <c r="G28" s="19" t="s">
        <v>48</v>
      </c>
      <c r="H28" s="22"/>
      <c r="I28" s="66"/>
      <c r="J28" s="22"/>
      <c r="K28" s="3"/>
    </row>
    <row r="29" spans="1:11" s="7" customFormat="1" ht="12.75" customHeight="1" x14ac:dyDescent="0.2">
      <c r="A29" s="2" t="s">
        <v>49</v>
      </c>
      <c r="B29" s="2">
        <v>5684</v>
      </c>
      <c r="C29" s="2">
        <v>2698</v>
      </c>
      <c r="D29" s="2">
        <v>1439</v>
      </c>
      <c r="E29" s="2"/>
      <c r="F29" s="2">
        <v>9821</v>
      </c>
      <c r="G29" s="19" t="s">
        <v>49</v>
      </c>
      <c r="H29" s="22"/>
      <c r="I29" s="66"/>
      <c r="J29" s="22"/>
      <c r="K29" s="3"/>
    </row>
    <row r="30" spans="1:11" s="7" customFormat="1" ht="12.75" customHeight="1" x14ac:dyDescent="0.2">
      <c r="A30" s="2" t="s">
        <v>89</v>
      </c>
      <c r="B30" s="2">
        <v>21199</v>
      </c>
      <c r="C30" s="2">
        <v>2542</v>
      </c>
      <c r="D30" s="2">
        <v>1779</v>
      </c>
      <c r="E30" s="2"/>
      <c r="F30" s="2">
        <v>25520</v>
      </c>
      <c r="G30" s="19" t="s">
        <v>89</v>
      </c>
      <c r="H30" s="22"/>
      <c r="I30" s="66"/>
      <c r="J30" s="22"/>
      <c r="K30" s="3"/>
    </row>
    <row r="31" spans="1:11" s="7" customFormat="1" ht="12.75" customHeight="1" x14ac:dyDescent="0.2">
      <c r="A31" s="2" t="s">
        <v>90</v>
      </c>
      <c r="B31" s="2">
        <v>5750</v>
      </c>
      <c r="C31" s="2">
        <v>4873</v>
      </c>
      <c r="D31" s="2">
        <v>1738</v>
      </c>
      <c r="E31" s="2"/>
      <c r="F31" s="2">
        <v>12361</v>
      </c>
      <c r="G31" s="19" t="s">
        <v>90</v>
      </c>
      <c r="H31" s="22"/>
      <c r="I31" s="66"/>
      <c r="J31" s="22"/>
      <c r="K31" s="3"/>
    </row>
    <row r="32" spans="1:11" s="7" customFormat="1" ht="12.75" customHeight="1" x14ac:dyDescent="0.2">
      <c r="A32" s="2" t="s">
        <v>91</v>
      </c>
      <c r="B32" s="2">
        <v>3740</v>
      </c>
      <c r="C32" s="2">
        <v>1056</v>
      </c>
      <c r="D32" s="2">
        <v>534</v>
      </c>
      <c r="E32" s="2"/>
      <c r="F32" s="2">
        <v>5330</v>
      </c>
      <c r="G32" s="19" t="s">
        <v>92</v>
      </c>
      <c r="H32" s="22"/>
      <c r="I32" s="66"/>
      <c r="J32" s="22"/>
      <c r="K32" s="3"/>
    </row>
    <row r="33" spans="1:11" s="7" customFormat="1" ht="12.75" customHeight="1" x14ac:dyDescent="0.2">
      <c r="A33" s="2" t="s">
        <v>93</v>
      </c>
      <c r="B33" s="2">
        <v>2068</v>
      </c>
      <c r="C33" s="2">
        <v>4922</v>
      </c>
      <c r="D33" s="2">
        <v>1672</v>
      </c>
      <c r="E33" s="2"/>
      <c r="F33" s="2">
        <v>8662</v>
      </c>
      <c r="G33" s="19" t="s">
        <v>94</v>
      </c>
      <c r="H33" s="22"/>
      <c r="I33" s="66"/>
      <c r="J33" s="22"/>
      <c r="K33" s="3"/>
    </row>
    <row r="34" spans="1:11" s="7" customFormat="1" ht="12.75" customHeight="1" x14ac:dyDescent="0.2">
      <c r="A34" s="2" t="s">
        <v>120</v>
      </c>
      <c r="B34" s="2">
        <v>4454</v>
      </c>
      <c r="C34" s="2">
        <v>811</v>
      </c>
      <c r="D34" s="2">
        <v>888</v>
      </c>
      <c r="E34" s="2"/>
      <c r="F34" s="2">
        <v>6153</v>
      </c>
      <c r="G34" s="19" t="s">
        <v>123</v>
      </c>
      <c r="H34" s="22"/>
      <c r="I34" s="66"/>
      <c r="J34" s="22"/>
      <c r="K34" s="3"/>
    </row>
    <row r="35" spans="1:11" s="7" customFormat="1" ht="12.75" customHeight="1" x14ac:dyDescent="0.2">
      <c r="A35" s="2" t="s">
        <v>121</v>
      </c>
      <c r="B35" s="2">
        <v>1132</v>
      </c>
      <c r="C35" s="2">
        <v>612</v>
      </c>
      <c r="D35" s="2">
        <v>773</v>
      </c>
      <c r="E35" s="2"/>
      <c r="F35" s="2">
        <v>2517</v>
      </c>
      <c r="G35" s="19" t="s">
        <v>124</v>
      </c>
      <c r="H35" s="22"/>
      <c r="I35" s="66"/>
      <c r="J35" s="22"/>
      <c r="K35" s="3"/>
    </row>
    <row r="36" spans="1:11" s="7" customFormat="1" ht="12.75" customHeight="1" x14ac:dyDescent="0.2">
      <c r="A36" s="2" t="s">
        <v>50</v>
      </c>
      <c r="B36" s="23">
        <v>24106</v>
      </c>
      <c r="C36" s="23">
        <v>17661</v>
      </c>
      <c r="D36" s="23">
        <v>14133</v>
      </c>
      <c r="E36" s="23">
        <v>0</v>
      </c>
      <c r="F36" s="23">
        <v>55900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922904</v>
      </c>
      <c r="C37" s="45">
        <v>277474</v>
      </c>
      <c r="D37" s="45">
        <v>284516</v>
      </c>
      <c r="E37" s="45"/>
      <c r="F37" s="46">
        <v>1484894</v>
      </c>
      <c r="G37" s="47" t="s">
        <v>53</v>
      </c>
      <c r="H37" s="22"/>
      <c r="I37" s="67"/>
      <c r="J37" s="22"/>
      <c r="K37" s="3"/>
    </row>
    <row r="38" spans="1:11" s="7" customFormat="1" ht="12.75" customHeight="1" x14ac:dyDescent="0.2">
      <c r="A38" s="48" t="s">
        <v>54</v>
      </c>
      <c r="B38" s="45">
        <v>2495882</v>
      </c>
      <c r="C38" s="45">
        <v>516345</v>
      </c>
      <c r="D38" s="45">
        <v>472840</v>
      </c>
      <c r="E38" s="45"/>
      <c r="F38" s="45">
        <v>3485067</v>
      </c>
      <c r="G38" s="47" t="s">
        <v>55</v>
      </c>
      <c r="H38" s="22"/>
      <c r="I38" s="68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92" priority="1" stopIfTrue="1" operator="notEqual">
      <formula>0</formula>
    </cfRule>
  </conditionalFormatting>
  <conditionalFormatting sqref="I37:I38 I5:I35">
    <cfRule type="cellIs" dxfId="91" priority="2" stopIfTrue="1" operator="lessThan">
      <formula>0</formula>
    </cfRule>
  </conditionalFormatting>
  <conditionalFormatting sqref="J5:J39 H5:H39">
    <cfRule type="cellIs" dxfId="90" priority="3" stopIfTrue="1" operator="notEqual">
      <formula>0</formula>
    </cfRule>
  </conditionalFormatting>
  <conditionalFormatting sqref="I1 K1">
    <cfRule type="cellIs" dxfId="89" priority="4" stopIfTrue="1" operator="equal">
      <formula>TRUE</formula>
    </cfRule>
    <cfRule type="cellIs" dxfId="88" priority="5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75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76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172480</v>
      </c>
      <c r="C5" s="1">
        <v>67703</v>
      </c>
      <c r="D5" s="1">
        <v>63100</v>
      </c>
      <c r="E5" s="1"/>
      <c r="F5" s="17">
        <v>303283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213715</v>
      </c>
      <c r="C6" s="2">
        <v>66330</v>
      </c>
      <c r="D6" s="2">
        <v>33340</v>
      </c>
      <c r="E6" s="2"/>
      <c r="F6" s="17">
        <v>313385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39518</v>
      </c>
      <c r="C7" s="2">
        <v>17118</v>
      </c>
      <c r="D7" s="2">
        <v>15606</v>
      </c>
      <c r="E7" s="2"/>
      <c r="F7" s="17">
        <v>72242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26795</v>
      </c>
      <c r="C8" s="2">
        <v>11633</v>
      </c>
      <c r="D8" s="2">
        <v>8612</v>
      </c>
      <c r="E8" s="2"/>
      <c r="F8" s="17">
        <v>47040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30067</v>
      </c>
      <c r="C9" s="2">
        <v>16813</v>
      </c>
      <c r="D9" s="2">
        <v>26540</v>
      </c>
      <c r="E9" s="2"/>
      <c r="F9" s="17">
        <v>73420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2014</v>
      </c>
      <c r="C10" s="2">
        <v>964</v>
      </c>
      <c r="D10" s="2">
        <v>508</v>
      </c>
      <c r="E10" s="2"/>
      <c r="F10" s="17">
        <v>3486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2404</v>
      </c>
      <c r="C11" s="2">
        <v>1334</v>
      </c>
      <c r="D11" s="2">
        <v>612</v>
      </c>
      <c r="E11" s="2"/>
      <c r="F11" s="17">
        <v>4350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2519</v>
      </c>
      <c r="C12" s="2">
        <v>1375</v>
      </c>
      <c r="D12" s="2">
        <v>643</v>
      </c>
      <c r="E12" s="2"/>
      <c r="F12" s="17">
        <v>4537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2920</v>
      </c>
      <c r="C13" s="2">
        <v>1503</v>
      </c>
      <c r="D13" s="2">
        <v>718</v>
      </c>
      <c r="E13" s="2"/>
      <c r="F13" s="17">
        <v>5141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1260</v>
      </c>
      <c r="C14" s="2">
        <v>734</v>
      </c>
      <c r="D14" s="2">
        <v>431</v>
      </c>
      <c r="E14" s="2"/>
      <c r="F14" s="17">
        <v>2425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8582</v>
      </c>
      <c r="C15" s="2">
        <v>5115</v>
      </c>
      <c r="D15" s="2">
        <v>3818</v>
      </c>
      <c r="E15" s="2"/>
      <c r="F15" s="17">
        <v>17515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11138</v>
      </c>
      <c r="C16" s="2">
        <v>4972</v>
      </c>
      <c r="D16" s="2">
        <v>2328</v>
      </c>
      <c r="E16" s="2"/>
      <c r="F16" s="17">
        <v>18438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1361</v>
      </c>
      <c r="C17" s="2">
        <v>740</v>
      </c>
      <c r="D17" s="2">
        <v>615</v>
      </c>
      <c r="E17" s="2"/>
      <c r="F17" s="17">
        <v>2716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792</v>
      </c>
      <c r="C18" s="2">
        <v>622</v>
      </c>
      <c r="D18" s="2">
        <v>353</v>
      </c>
      <c r="E18" s="2"/>
      <c r="F18" s="17">
        <v>1767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2698</v>
      </c>
      <c r="C19" s="2">
        <v>997</v>
      </c>
      <c r="D19" s="2">
        <v>565</v>
      </c>
      <c r="E19" s="2"/>
      <c r="F19" s="17">
        <v>4260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3296</v>
      </c>
      <c r="C20" s="2">
        <v>1621</v>
      </c>
      <c r="D20" s="2">
        <v>2055</v>
      </c>
      <c r="E20" s="2"/>
      <c r="F20" s="17">
        <v>6972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1353</v>
      </c>
      <c r="C21" s="2">
        <v>723</v>
      </c>
      <c r="D21" s="2">
        <v>366</v>
      </c>
      <c r="E21" s="2"/>
      <c r="F21" s="17">
        <v>2442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1787</v>
      </c>
      <c r="C22" s="2">
        <v>683</v>
      </c>
      <c r="D22" s="2">
        <v>465</v>
      </c>
      <c r="E22" s="2"/>
      <c r="F22" s="17">
        <v>2935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1901</v>
      </c>
      <c r="C23" s="2">
        <v>739</v>
      </c>
      <c r="D23" s="2">
        <v>766</v>
      </c>
      <c r="E23" s="2"/>
      <c r="F23" s="17">
        <v>3406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1366</v>
      </c>
      <c r="C24" s="2">
        <v>968</v>
      </c>
      <c r="D24" s="2">
        <v>526</v>
      </c>
      <c r="E24" s="2"/>
      <c r="F24" s="2">
        <v>2860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4268</v>
      </c>
      <c r="C25" s="2">
        <v>1989</v>
      </c>
      <c r="D25" s="2">
        <v>1103</v>
      </c>
      <c r="E25" s="2"/>
      <c r="F25" s="2">
        <v>7360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10986</v>
      </c>
      <c r="C26" s="2">
        <v>5711</v>
      </c>
      <c r="D26" s="2">
        <v>1457</v>
      </c>
      <c r="E26" s="2"/>
      <c r="F26" s="2">
        <v>18154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10438</v>
      </c>
      <c r="C27" s="2">
        <v>7971</v>
      </c>
      <c r="D27" s="2">
        <v>3403</v>
      </c>
      <c r="E27" s="2"/>
      <c r="F27" s="2">
        <v>21812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1923</v>
      </c>
      <c r="C28" s="2">
        <v>764</v>
      </c>
      <c r="D28" s="2">
        <v>465</v>
      </c>
      <c r="E28" s="2"/>
      <c r="F28" s="2">
        <v>3152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4178</v>
      </c>
      <c r="C29" s="2">
        <v>2027</v>
      </c>
      <c r="D29" s="2">
        <v>754</v>
      </c>
      <c r="E29" s="2"/>
      <c r="F29" s="2">
        <v>6959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5023</v>
      </c>
      <c r="C30" s="2">
        <v>3329</v>
      </c>
      <c r="D30" s="2">
        <v>884</v>
      </c>
      <c r="E30" s="2"/>
      <c r="F30" s="2">
        <v>9236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4623</v>
      </c>
      <c r="C31" s="2">
        <v>2382</v>
      </c>
      <c r="D31" s="2">
        <v>1180</v>
      </c>
      <c r="E31" s="2"/>
      <c r="F31" s="2">
        <v>8185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2994</v>
      </c>
      <c r="C32" s="2">
        <v>2066</v>
      </c>
      <c r="D32" s="2">
        <v>1023</v>
      </c>
      <c r="E32" s="2"/>
      <c r="F32" s="2">
        <v>6083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1015</v>
      </c>
      <c r="C33" s="2">
        <v>895</v>
      </c>
      <c r="D33" s="2">
        <v>564</v>
      </c>
      <c r="E33" s="2"/>
      <c r="F33" s="2">
        <v>2474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2369</v>
      </c>
      <c r="C34" s="2">
        <v>795</v>
      </c>
      <c r="D34" s="2">
        <v>403</v>
      </c>
      <c r="E34" s="2"/>
      <c r="F34" s="2">
        <v>3567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1234</v>
      </c>
      <c r="C35" s="2">
        <v>601</v>
      </c>
      <c r="D35" s="2">
        <v>313</v>
      </c>
      <c r="E35" s="2"/>
      <c r="F35" s="2">
        <v>2148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16062</v>
      </c>
      <c r="C36" s="23">
        <v>12001</v>
      </c>
      <c r="D36" s="23">
        <v>7120</v>
      </c>
      <c r="E36" s="23">
        <v>0</v>
      </c>
      <c r="F36" s="23">
        <v>35183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420599</v>
      </c>
      <c r="C37" s="45">
        <v>175515</v>
      </c>
      <c r="D37" s="45">
        <v>117536</v>
      </c>
      <c r="E37" s="45"/>
      <c r="F37" s="46">
        <v>713650</v>
      </c>
      <c r="G37" s="47" t="s">
        <v>53</v>
      </c>
      <c r="H37" s="22"/>
      <c r="I37" s="69"/>
      <c r="J37" s="22"/>
      <c r="K37" s="3"/>
    </row>
    <row r="38" spans="1:11" s="7" customFormat="1" ht="12.75" customHeight="1" x14ac:dyDescent="0.2">
      <c r="A38" s="48" t="s">
        <v>54</v>
      </c>
      <c r="B38" s="45">
        <v>593079</v>
      </c>
      <c r="C38" s="45">
        <v>243218</v>
      </c>
      <c r="D38" s="45">
        <v>180636</v>
      </c>
      <c r="E38" s="45"/>
      <c r="F38" s="45">
        <v>1016933</v>
      </c>
      <c r="G38" s="47" t="s">
        <v>55</v>
      </c>
      <c r="H38" s="22"/>
      <c r="I38" s="64"/>
      <c r="J38" s="22"/>
      <c r="K38" s="3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 s="61"/>
      <c r="J41" s="6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1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1" x14ac:dyDescent="0.2">
      <c r="A45"/>
      <c r="B45" s="29"/>
      <c r="C45" s="29"/>
      <c r="D45" s="29"/>
      <c r="E45" s="29"/>
      <c r="F45" s="29"/>
      <c r="G45" s="27"/>
      <c r="H45"/>
      <c r="I45" s="61"/>
      <c r="J45" s="61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87" priority="1" stopIfTrue="1" operator="notEqual">
      <formula>0</formula>
    </cfRule>
  </conditionalFormatting>
  <conditionalFormatting sqref="H5:H39 J5:J39">
    <cfRule type="cellIs" dxfId="86" priority="2" stopIfTrue="1" operator="notEqual">
      <formula>0</formula>
    </cfRule>
  </conditionalFormatting>
  <conditionalFormatting sqref="I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77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78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6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196408</v>
      </c>
      <c r="C5" s="1">
        <v>17186</v>
      </c>
      <c r="D5" s="1">
        <v>8152</v>
      </c>
      <c r="E5" s="1"/>
      <c r="F5" s="17">
        <v>221746</v>
      </c>
      <c r="G5" s="18" t="s">
        <v>13</v>
      </c>
      <c r="H5" s="22"/>
      <c r="I5" s="3"/>
      <c r="J5" s="22"/>
      <c r="K5" s="3"/>
    </row>
    <row r="6" spans="1:12" s="7" customFormat="1" ht="12.75" customHeight="1" x14ac:dyDescent="0.2">
      <c r="A6" s="2" t="s">
        <v>16</v>
      </c>
      <c r="B6" s="2">
        <v>99003</v>
      </c>
      <c r="C6" s="2">
        <v>6576</v>
      </c>
      <c r="D6" s="2">
        <v>2706</v>
      </c>
      <c r="E6" s="2"/>
      <c r="F6" s="17">
        <v>108285</v>
      </c>
      <c r="G6" s="19" t="s">
        <v>17</v>
      </c>
      <c r="H6" s="22"/>
      <c r="I6" s="3"/>
      <c r="J6" s="22"/>
      <c r="K6" s="3"/>
    </row>
    <row r="7" spans="1:12" s="7" customFormat="1" ht="12.75" customHeight="1" x14ac:dyDescent="0.2">
      <c r="A7" s="2" t="s">
        <v>18</v>
      </c>
      <c r="B7" s="2">
        <v>62524</v>
      </c>
      <c r="C7" s="2">
        <v>3555</v>
      </c>
      <c r="D7" s="2">
        <v>1966</v>
      </c>
      <c r="E7" s="2"/>
      <c r="F7" s="17">
        <v>68045</v>
      </c>
      <c r="G7" s="19" t="s">
        <v>19</v>
      </c>
      <c r="H7" s="22"/>
      <c r="I7" s="3"/>
      <c r="J7" s="22"/>
      <c r="K7" s="3"/>
    </row>
    <row r="8" spans="1:12" s="7" customFormat="1" ht="12.75" customHeight="1" x14ac:dyDescent="0.2">
      <c r="A8" s="2" t="s">
        <v>14</v>
      </c>
      <c r="B8" s="2">
        <v>106031</v>
      </c>
      <c r="C8" s="2">
        <v>7058</v>
      </c>
      <c r="D8" s="2">
        <v>2726</v>
      </c>
      <c r="E8" s="2"/>
      <c r="F8" s="17">
        <v>115815</v>
      </c>
      <c r="G8" s="19" t="s">
        <v>15</v>
      </c>
      <c r="H8" s="22"/>
      <c r="I8" s="3"/>
      <c r="J8" s="22"/>
      <c r="K8" s="3"/>
    </row>
    <row r="9" spans="1:12" s="7" customFormat="1" ht="12.75" customHeight="1" x14ac:dyDescent="0.2">
      <c r="A9" s="2" t="s">
        <v>22</v>
      </c>
      <c r="B9" s="2">
        <v>170400</v>
      </c>
      <c r="C9" s="2">
        <v>11947</v>
      </c>
      <c r="D9" s="2">
        <v>2536</v>
      </c>
      <c r="E9" s="2"/>
      <c r="F9" s="17">
        <v>184883</v>
      </c>
      <c r="G9" s="19" t="s">
        <v>23</v>
      </c>
      <c r="H9" s="22"/>
      <c r="I9" s="3"/>
      <c r="J9" s="22"/>
      <c r="K9" s="3"/>
    </row>
    <row r="10" spans="1:12" s="7" customFormat="1" ht="12.75" customHeight="1" x14ac:dyDescent="0.2">
      <c r="A10" s="2" t="s">
        <v>33</v>
      </c>
      <c r="B10" s="2">
        <v>3977</v>
      </c>
      <c r="C10" s="2">
        <v>149</v>
      </c>
      <c r="D10" s="2">
        <v>165</v>
      </c>
      <c r="E10" s="2"/>
      <c r="F10" s="17">
        <v>4291</v>
      </c>
      <c r="G10" s="19" t="s">
        <v>34</v>
      </c>
      <c r="H10" s="22"/>
      <c r="I10" s="3"/>
      <c r="J10" s="22"/>
      <c r="K10" s="3"/>
    </row>
    <row r="11" spans="1:12" s="7" customFormat="1" ht="12.75" customHeight="1" x14ac:dyDescent="0.2">
      <c r="A11" s="2" t="s">
        <v>24</v>
      </c>
      <c r="B11" s="2">
        <v>4323</v>
      </c>
      <c r="C11" s="2">
        <v>312</v>
      </c>
      <c r="D11" s="2">
        <v>78</v>
      </c>
      <c r="E11" s="2"/>
      <c r="F11" s="17">
        <v>4713</v>
      </c>
      <c r="G11" s="19" t="s">
        <v>25</v>
      </c>
      <c r="H11" s="22"/>
      <c r="I11" s="3"/>
      <c r="J11" s="22"/>
      <c r="K11" s="3"/>
    </row>
    <row r="12" spans="1:12" s="7" customFormat="1" ht="12.75" customHeight="1" x14ac:dyDescent="0.2">
      <c r="A12" s="2" t="s">
        <v>26</v>
      </c>
      <c r="B12" s="2">
        <v>2465</v>
      </c>
      <c r="C12" s="2">
        <v>580</v>
      </c>
      <c r="D12" s="2">
        <v>155</v>
      </c>
      <c r="E12" s="2"/>
      <c r="F12" s="17">
        <v>3200</v>
      </c>
      <c r="G12" s="19" t="s">
        <v>27</v>
      </c>
      <c r="H12" s="22"/>
      <c r="I12" s="3"/>
      <c r="J12" s="22"/>
      <c r="K12" s="3"/>
    </row>
    <row r="13" spans="1:12" s="7" customFormat="1" ht="12.75" customHeight="1" x14ac:dyDescent="0.2">
      <c r="A13" s="2" t="s">
        <v>38</v>
      </c>
      <c r="B13" s="2">
        <v>3085</v>
      </c>
      <c r="C13" s="2">
        <v>267</v>
      </c>
      <c r="D13" s="2">
        <v>176</v>
      </c>
      <c r="E13" s="2"/>
      <c r="F13" s="17">
        <v>3528</v>
      </c>
      <c r="G13" s="19" t="s">
        <v>39</v>
      </c>
      <c r="H13" s="22"/>
      <c r="I13" s="3"/>
      <c r="J13" s="22"/>
      <c r="K13" s="3"/>
    </row>
    <row r="14" spans="1:12" s="7" customFormat="1" ht="12.75" customHeight="1" x14ac:dyDescent="0.2">
      <c r="A14" s="2" t="s">
        <v>35</v>
      </c>
      <c r="B14" s="2">
        <v>1257</v>
      </c>
      <c r="C14" s="2">
        <v>92</v>
      </c>
      <c r="D14" s="2">
        <v>43</v>
      </c>
      <c r="E14" s="2"/>
      <c r="F14" s="17">
        <v>1392</v>
      </c>
      <c r="G14" s="19" t="s">
        <v>35</v>
      </c>
      <c r="H14" s="22"/>
      <c r="I14" s="3"/>
      <c r="J14" s="22"/>
      <c r="K14" s="3"/>
    </row>
    <row r="15" spans="1:12" s="7" customFormat="1" ht="12.75" customHeight="1" x14ac:dyDescent="0.2">
      <c r="A15" s="2" t="s">
        <v>20</v>
      </c>
      <c r="B15" s="2">
        <v>18175</v>
      </c>
      <c r="C15" s="2">
        <v>1896</v>
      </c>
      <c r="D15" s="2">
        <v>657</v>
      </c>
      <c r="E15" s="2"/>
      <c r="F15" s="17">
        <v>20728</v>
      </c>
      <c r="G15" s="19" t="s">
        <v>21</v>
      </c>
      <c r="H15" s="22"/>
      <c r="I15" s="3"/>
      <c r="J15" s="22"/>
      <c r="K15" s="3"/>
    </row>
    <row r="16" spans="1:12" s="7" customFormat="1" ht="12.75" customHeight="1" x14ac:dyDescent="0.2">
      <c r="A16" s="2" t="s">
        <v>31</v>
      </c>
      <c r="B16" s="2">
        <v>52124</v>
      </c>
      <c r="C16" s="2">
        <v>2788</v>
      </c>
      <c r="D16" s="2">
        <v>640</v>
      </c>
      <c r="E16" s="2"/>
      <c r="F16" s="17">
        <v>55552</v>
      </c>
      <c r="G16" s="19" t="s">
        <v>32</v>
      </c>
      <c r="H16" s="22"/>
      <c r="I16" s="3"/>
      <c r="J16" s="22"/>
      <c r="K16" s="3"/>
    </row>
    <row r="17" spans="1:11" s="7" customFormat="1" ht="12.75" customHeight="1" x14ac:dyDescent="0.2">
      <c r="A17" s="2" t="s">
        <v>30</v>
      </c>
      <c r="B17" s="2">
        <v>1531</v>
      </c>
      <c r="C17" s="2">
        <v>66</v>
      </c>
      <c r="D17" s="2">
        <v>62</v>
      </c>
      <c r="E17" s="2"/>
      <c r="F17" s="17">
        <v>1659</v>
      </c>
      <c r="G17" s="19" t="s">
        <v>30</v>
      </c>
      <c r="H17" s="22"/>
      <c r="I17" s="3"/>
      <c r="J17" s="22"/>
      <c r="K17" s="3"/>
    </row>
    <row r="18" spans="1:11" s="7" customFormat="1" ht="12.75" customHeight="1" x14ac:dyDescent="0.2">
      <c r="A18" s="2" t="s">
        <v>28</v>
      </c>
      <c r="B18" s="2">
        <v>1363</v>
      </c>
      <c r="C18" s="2">
        <v>51</v>
      </c>
      <c r="D18" s="2">
        <v>17</v>
      </c>
      <c r="E18" s="2"/>
      <c r="F18" s="17">
        <v>1431</v>
      </c>
      <c r="G18" s="19" t="s">
        <v>29</v>
      </c>
      <c r="H18" s="22"/>
      <c r="I18" s="3"/>
      <c r="J18" s="22"/>
      <c r="K18" s="3"/>
    </row>
    <row r="19" spans="1:11" s="7" customFormat="1" ht="12.75" customHeight="1" x14ac:dyDescent="0.2">
      <c r="A19" s="2" t="s">
        <v>36</v>
      </c>
      <c r="B19" s="2">
        <v>1826</v>
      </c>
      <c r="C19" s="2">
        <v>226</v>
      </c>
      <c r="D19" s="2">
        <v>148</v>
      </c>
      <c r="E19" s="2"/>
      <c r="F19" s="17">
        <v>2200</v>
      </c>
      <c r="G19" s="19" t="s">
        <v>37</v>
      </c>
      <c r="H19" s="22"/>
      <c r="I19" s="3"/>
      <c r="J19" s="22"/>
      <c r="K19" s="3"/>
    </row>
    <row r="20" spans="1:11" s="7" customFormat="1" ht="12.75" customHeight="1" x14ac:dyDescent="0.2">
      <c r="A20" s="2" t="s">
        <v>85</v>
      </c>
      <c r="B20" s="2">
        <v>2274</v>
      </c>
      <c r="C20" s="2">
        <v>217</v>
      </c>
      <c r="D20" s="2">
        <v>171</v>
      </c>
      <c r="E20" s="2"/>
      <c r="F20" s="17">
        <v>2662</v>
      </c>
      <c r="G20" s="19" t="s">
        <v>86</v>
      </c>
      <c r="H20" s="22"/>
      <c r="I20" s="3"/>
      <c r="J20" s="22"/>
      <c r="K20" s="3"/>
    </row>
    <row r="21" spans="1:11" s="7" customFormat="1" ht="12.75" customHeight="1" x14ac:dyDescent="0.2">
      <c r="A21" s="2" t="s">
        <v>95</v>
      </c>
      <c r="B21" s="3">
        <v>1527</v>
      </c>
      <c r="C21" s="2">
        <v>115</v>
      </c>
      <c r="D21" s="2">
        <v>59</v>
      </c>
      <c r="E21" s="2"/>
      <c r="F21" s="17">
        <v>1701</v>
      </c>
      <c r="G21" s="19" t="s">
        <v>56</v>
      </c>
      <c r="H21" s="22"/>
      <c r="I21" s="3"/>
      <c r="J21" s="22"/>
      <c r="K21" s="3"/>
    </row>
    <row r="22" spans="1:11" s="7" customFormat="1" ht="12.75" customHeight="1" x14ac:dyDescent="0.2">
      <c r="A22" s="2" t="s">
        <v>87</v>
      </c>
      <c r="B22" s="2">
        <v>1528</v>
      </c>
      <c r="C22" s="2">
        <v>433</v>
      </c>
      <c r="D22" s="2">
        <v>89</v>
      </c>
      <c r="E22" s="2"/>
      <c r="F22" s="17">
        <v>2050</v>
      </c>
      <c r="G22" s="19" t="s">
        <v>88</v>
      </c>
      <c r="H22" s="22"/>
      <c r="I22" s="3"/>
      <c r="J22" s="22"/>
      <c r="K22" s="3"/>
    </row>
    <row r="23" spans="1:11" s="7" customFormat="1" ht="12.75" customHeight="1" x14ac:dyDescent="0.2">
      <c r="A23" s="2" t="s">
        <v>119</v>
      </c>
      <c r="B23" s="2">
        <v>1519</v>
      </c>
      <c r="C23" s="2">
        <v>87</v>
      </c>
      <c r="D23" s="2">
        <v>72</v>
      </c>
      <c r="E23" s="2"/>
      <c r="F23" s="17">
        <v>1678</v>
      </c>
      <c r="G23" s="19" t="s">
        <v>122</v>
      </c>
      <c r="H23" s="22"/>
      <c r="I23" s="3"/>
      <c r="J23" s="22"/>
      <c r="K23" s="3"/>
    </row>
    <row r="24" spans="1:11" s="7" customFormat="1" ht="12.75" customHeight="1" x14ac:dyDescent="0.2">
      <c r="A24" s="2" t="s">
        <v>40</v>
      </c>
      <c r="B24" s="2">
        <v>1513</v>
      </c>
      <c r="C24" s="2">
        <v>208</v>
      </c>
      <c r="D24" s="2">
        <v>215</v>
      </c>
      <c r="E24" s="2"/>
      <c r="F24" s="2">
        <v>1936</v>
      </c>
      <c r="G24" s="19" t="s">
        <v>41</v>
      </c>
      <c r="H24" s="22"/>
      <c r="I24" s="3"/>
      <c r="J24" s="22"/>
      <c r="K24" s="3"/>
    </row>
    <row r="25" spans="1:11" s="7" customFormat="1" ht="12.75" customHeight="1" x14ac:dyDescent="0.2">
      <c r="A25" s="2" t="s">
        <v>44</v>
      </c>
      <c r="B25" s="2">
        <v>6975</v>
      </c>
      <c r="C25" s="2">
        <v>722</v>
      </c>
      <c r="D25" s="2">
        <v>218</v>
      </c>
      <c r="E25" s="2"/>
      <c r="F25" s="2">
        <v>7915</v>
      </c>
      <c r="G25" s="19" t="s">
        <v>45</v>
      </c>
      <c r="H25" s="22"/>
      <c r="I25" s="3"/>
      <c r="J25" s="22"/>
      <c r="K25" s="3"/>
    </row>
    <row r="26" spans="1:11" s="7" customFormat="1" ht="12.75" customHeight="1" x14ac:dyDescent="0.2">
      <c r="A26" s="2" t="s">
        <v>42</v>
      </c>
      <c r="B26" s="2">
        <v>13941</v>
      </c>
      <c r="C26" s="2">
        <v>1111</v>
      </c>
      <c r="D26" s="2">
        <v>305</v>
      </c>
      <c r="E26" s="2"/>
      <c r="F26" s="2">
        <v>15357</v>
      </c>
      <c r="G26" s="19" t="s">
        <v>43</v>
      </c>
      <c r="H26" s="22"/>
      <c r="I26" s="3"/>
      <c r="J26" s="22"/>
      <c r="K26" s="3"/>
    </row>
    <row r="27" spans="1:11" s="7" customFormat="1" ht="12.75" customHeight="1" x14ac:dyDescent="0.2">
      <c r="A27" s="2" t="s">
        <v>46</v>
      </c>
      <c r="B27" s="2">
        <v>44035</v>
      </c>
      <c r="C27" s="2">
        <v>2400</v>
      </c>
      <c r="D27" s="2">
        <v>547</v>
      </c>
      <c r="E27" s="2"/>
      <c r="F27" s="2">
        <v>46982</v>
      </c>
      <c r="G27" s="19" t="s">
        <v>47</v>
      </c>
      <c r="H27" s="22"/>
      <c r="I27" s="3"/>
      <c r="J27" s="22"/>
      <c r="K27" s="3"/>
    </row>
    <row r="28" spans="1:11" s="7" customFormat="1" ht="12.75" customHeight="1" x14ac:dyDescent="0.2">
      <c r="A28" s="2" t="s">
        <v>48</v>
      </c>
      <c r="B28" s="2">
        <v>8225</v>
      </c>
      <c r="C28" s="2">
        <v>424</v>
      </c>
      <c r="D28" s="2">
        <v>101</v>
      </c>
      <c r="E28" s="2"/>
      <c r="F28" s="2">
        <v>8750</v>
      </c>
      <c r="G28" s="19" t="s">
        <v>48</v>
      </c>
      <c r="H28" s="22"/>
      <c r="I28" s="3"/>
      <c r="J28" s="22"/>
      <c r="K28" s="3"/>
    </row>
    <row r="29" spans="1:11" s="7" customFormat="1" ht="12.75" customHeight="1" x14ac:dyDescent="0.2">
      <c r="A29" s="2" t="s">
        <v>49</v>
      </c>
      <c r="B29" s="2">
        <v>17113</v>
      </c>
      <c r="C29" s="2">
        <v>835</v>
      </c>
      <c r="D29" s="2">
        <v>381</v>
      </c>
      <c r="E29" s="2"/>
      <c r="F29" s="2">
        <v>18329</v>
      </c>
      <c r="G29" s="19" t="s">
        <v>49</v>
      </c>
      <c r="H29" s="22"/>
      <c r="I29" s="3"/>
      <c r="J29" s="22"/>
      <c r="K29" s="3"/>
    </row>
    <row r="30" spans="1:11" s="7" customFormat="1" ht="12.75" customHeight="1" x14ac:dyDescent="0.2">
      <c r="A30" s="2" t="s">
        <v>89</v>
      </c>
      <c r="B30" s="2">
        <v>3962</v>
      </c>
      <c r="C30" s="2">
        <v>237</v>
      </c>
      <c r="D30" s="2">
        <v>342</v>
      </c>
      <c r="E30" s="2"/>
      <c r="F30" s="2">
        <v>4541</v>
      </c>
      <c r="G30" s="19" t="s">
        <v>89</v>
      </c>
      <c r="H30" s="22"/>
      <c r="I30" s="3"/>
      <c r="J30" s="22"/>
      <c r="K30" s="3"/>
    </row>
    <row r="31" spans="1:11" s="7" customFormat="1" ht="12.75" customHeight="1" x14ac:dyDescent="0.2">
      <c r="A31" s="2" t="s">
        <v>90</v>
      </c>
      <c r="B31" s="2">
        <v>1213</v>
      </c>
      <c r="C31" s="2">
        <v>130</v>
      </c>
      <c r="D31" s="2">
        <v>76</v>
      </c>
      <c r="E31" s="2"/>
      <c r="F31" s="2">
        <v>1419</v>
      </c>
      <c r="G31" s="19" t="s">
        <v>90</v>
      </c>
      <c r="H31" s="22"/>
      <c r="I31" s="3"/>
      <c r="J31" s="22"/>
      <c r="K31" s="3"/>
    </row>
    <row r="32" spans="1:11" s="7" customFormat="1" ht="12.75" customHeight="1" x14ac:dyDescent="0.2">
      <c r="A32" s="2" t="s">
        <v>91</v>
      </c>
      <c r="B32" s="2">
        <v>1877</v>
      </c>
      <c r="C32" s="2">
        <v>87</v>
      </c>
      <c r="D32" s="2">
        <v>31</v>
      </c>
      <c r="E32" s="2"/>
      <c r="F32" s="2">
        <v>1995</v>
      </c>
      <c r="G32" s="19" t="s">
        <v>92</v>
      </c>
      <c r="H32" s="22"/>
      <c r="I32" s="3"/>
      <c r="J32" s="22"/>
      <c r="K32" s="3"/>
    </row>
    <row r="33" spans="1:11" s="7" customFormat="1" ht="12.75" customHeight="1" x14ac:dyDescent="0.2">
      <c r="A33" s="2" t="s">
        <v>93</v>
      </c>
      <c r="B33" s="2">
        <v>2652</v>
      </c>
      <c r="C33" s="2">
        <v>84</v>
      </c>
      <c r="D33" s="2">
        <v>89</v>
      </c>
      <c r="E33" s="2"/>
      <c r="F33" s="2">
        <v>2825</v>
      </c>
      <c r="G33" s="19" t="s">
        <v>94</v>
      </c>
      <c r="H33" s="22"/>
      <c r="I33" s="3"/>
      <c r="J33" s="22"/>
      <c r="K33" s="3"/>
    </row>
    <row r="34" spans="1:11" s="7" customFormat="1" ht="12.75" customHeight="1" x14ac:dyDescent="0.2">
      <c r="A34" s="2" t="s">
        <v>120</v>
      </c>
      <c r="B34" s="2">
        <v>10550</v>
      </c>
      <c r="C34" s="2">
        <v>315</v>
      </c>
      <c r="D34" s="2">
        <v>195</v>
      </c>
      <c r="E34" s="2"/>
      <c r="F34" s="2">
        <v>11060</v>
      </c>
      <c r="G34" s="19" t="s">
        <v>123</v>
      </c>
      <c r="H34" s="22"/>
      <c r="I34" s="3"/>
      <c r="J34" s="22"/>
      <c r="K34" s="3"/>
    </row>
    <row r="35" spans="1:11" s="7" customFormat="1" ht="12.75" customHeight="1" x14ac:dyDescent="0.2">
      <c r="A35" s="2" t="s">
        <v>121</v>
      </c>
      <c r="B35" s="2">
        <v>10496</v>
      </c>
      <c r="C35" s="2">
        <v>223</v>
      </c>
      <c r="D35" s="2">
        <v>180</v>
      </c>
      <c r="E35" s="2"/>
      <c r="F35" s="2">
        <v>10899</v>
      </c>
      <c r="G35" s="19" t="s">
        <v>124</v>
      </c>
      <c r="H35" s="22"/>
      <c r="I35" s="3"/>
      <c r="J35" s="22"/>
      <c r="K35" s="3"/>
    </row>
    <row r="36" spans="1:11" s="7" customFormat="1" ht="12.75" customHeight="1" x14ac:dyDescent="0.2">
      <c r="A36" s="2" t="s">
        <v>50</v>
      </c>
      <c r="B36" s="23">
        <v>37925</v>
      </c>
      <c r="C36" s="23">
        <v>1955</v>
      </c>
      <c r="D36" s="23">
        <v>1108</v>
      </c>
      <c r="E36" s="23">
        <v>0</v>
      </c>
      <c r="F36" s="23">
        <v>40988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695409</v>
      </c>
      <c r="C37" s="45">
        <v>45146</v>
      </c>
      <c r="D37" s="45">
        <v>16254</v>
      </c>
      <c r="E37" s="45"/>
      <c r="F37" s="46">
        <v>756809</v>
      </c>
      <c r="G37" s="47" t="s">
        <v>53</v>
      </c>
      <c r="H37" s="22"/>
      <c r="I37" s="64"/>
      <c r="J37" s="22"/>
      <c r="K37" s="3"/>
    </row>
    <row r="38" spans="1:11" s="7" customFormat="1" ht="12.75" customHeight="1" x14ac:dyDescent="0.2">
      <c r="A38" s="48" t="s">
        <v>54</v>
      </c>
      <c r="B38" s="45">
        <v>891817</v>
      </c>
      <c r="C38" s="45">
        <v>62332</v>
      </c>
      <c r="D38" s="45">
        <v>24406</v>
      </c>
      <c r="E38" s="45"/>
      <c r="F38" s="45">
        <v>978555</v>
      </c>
      <c r="G38" s="47" t="s">
        <v>55</v>
      </c>
      <c r="H38" s="22"/>
      <c r="I38" s="64"/>
      <c r="J38" s="22"/>
      <c r="K38" s="3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/>
    </row>
    <row r="41" spans="1:11" x14ac:dyDescent="0.2">
      <c r="B41"/>
      <c r="C41"/>
      <c r="D41"/>
      <c r="E41"/>
      <c r="F41"/>
      <c r="G41"/>
      <c r="H41"/>
      <c r="I41" s="6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83" priority="1" stopIfTrue="1" operator="notEqual">
      <formula>0</formula>
    </cfRule>
  </conditionalFormatting>
  <conditionalFormatting sqref="H5:H39 J5:J39">
    <cfRule type="cellIs" dxfId="82" priority="2" stopIfTrue="1" operator="notEqual">
      <formula>0</formula>
    </cfRule>
  </conditionalFormatting>
  <conditionalFormatting sqref="I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64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59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2" s="7" customFormat="1" ht="12.75" customHeight="1" x14ac:dyDescent="0.2">
      <c r="A5" s="1" t="s">
        <v>12</v>
      </c>
      <c r="B5" s="1">
        <v>271998</v>
      </c>
      <c r="C5" s="1">
        <v>272605</v>
      </c>
      <c r="D5" s="1">
        <v>111905</v>
      </c>
      <c r="E5" s="1"/>
      <c r="F5" s="17">
        <v>656508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99954</v>
      </c>
      <c r="C6" s="2">
        <v>78159</v>
      </c>
      <c r="D6" s="2">
        <v>23329</v>
      </c>
      <c r="E6" s="2"/>
      <c r="F6" s="17">
        <v>201442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93967</v>
      </c>
      <c r="C7" s="2">
        <v>82616</v>
      </c>
      <c r="D7" s="2">
        <v>34986</v>
      </c>
      <c r="E7" s="2"/>
      <c r="F7" s="17">
        <v>211569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237522</v>
      </c>
      <c r="C8" s="2">
        <v>132406</v>
      </c>
      <c r="D8" s="2">
        <v>77684</v>
      </c>
      <c r="E8" s="2"/>
      <c r="F8" s="17">
        <v>447612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115822</v>
      </c>
      <c r="C9" s="2">
        <v>116792</v>
      </c>
      <c r="D9" s="2">
        <v>32472</v>
      </c>
      <c r="E9" s="2"/>
      <c r="F9" s="17">
        <v>265086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10712</v>
      </c>
      <c r="C10" s="2">
        <v>10253</v>
      </c>
      <c r="D10" s="2">
        <v>4447</v>
      </c>
      <c r="E10" s="2"/>
      <c r="F10" s="17">
        <v>25412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7852</v>
      </c>
      <c r="C11" s="2">
        <v>11307</v>
      </c>
      <c r="D11" s="2">
        <v>3782</v>
      </c>
      <c r="E11" s="2"/>
      <c r="F11" s="17">
        <v>22941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9452</v>
      </c>
      <c r="C12" s="2">
        <v>17518</v>
      </c>
      <c r="D12" s="2">
        <v>3522</v>
      </c>
      <c r="E12" s="2"/>
      <c r="F12" s="17">
        <v>30492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13328</v>
      </c>
      <c r="C13" s="2">
        <v>19441</v>
      </c>
      <c r="D13" s="2">
        <v>4828</v>
      </c>
      <c r="E13" s="2"/>
      <c r="F13" s="17">
        <v>37597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8141</v>
      </c>
      <c r="C14" s="2">
        <v>13060</v>
      </c>
      <c r="D14" s="2">
        <v>2708</v>
      </c>
      <c r="E14" s="2"/>
      <c r="F14" s="17">
        <v>23909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62040</v>
      </c>
      <c r="C15" s="2">
        <v>56963</v>
      </c>
      <c r="D15" s="2">
        <v>21152</v>
      </c>
      <c r="E15" s="2"/>
      <c r="F15" s="17">
        <v>140155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121944</v>
      </c>
      <c r="C16" s="2">
        <v>47292</v>
      </c>
      <c r="D16" s="2">
        <v>18776</v>
      </c>
      <c r="E16" s="2"/>
      <c r="F16" s="17">
        <v>188012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10670</v>
      </c>
      <c r="C17" s="2">
        <v>8336</v>
      </c>
      <c r="D17" s="2">
        <v>3623</v>
      </c>
      <c r="E17" s="2"/>
      <c r="F17" s="17">
        <v>22629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6957</v>
      </c>
      <c r="C18" s="2">
        <v>8157</v>
      </c>
      <c r="D18" s="2">
        <v>2824</v>
      </c>
      <c r="E18" s="2"/>
      <c r="F18" s="17">
        <v>17938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8841</v>
      </c>
      <c r="C19" s="2">
        <v>9048</v>
      </c>
      <c r="D19" s="2">
        <v>4134</v>
      </c>
      <c r="E19" s="2"/>
      <c r="F19" s="17">
        <v>22023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11138</v>
      </c>
      <c r="C20" s="2">
        <v>14168</v>
      </c>
      <c r="D20" s="2">
        <v>7568</v>
      </c>
      <c r="E20" s="2"/>
      <c r="F20" s="17">
        <v>32874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3439</v>
      </c>
      <c r="C21" s="2">
        <v>6864</v>
      </c>
      <c r="D21" s="2">
        <v>2526</v>
      </c>
      <c r="E21" s="2"/>
      <c r="F21" s="17">
        <v>12829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6723</v>
      </c>
      <c r="C22" s="2">
        <v>7480</v>
      </c>
      <c r="D22" s="2">
        <v>2907</v>
      </c>
      <c r="E22" s="2"/>
      <c r="F22" s="17">
        <v>17110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7793</v>
      </c>
      <c r="C23" s="2">
        <v>7835</v>
      </c>
      <c r="D23" s="2">
        <v>4716</v>
      </c>
      <c r="E23" s="2"/>
      <c r="F23" s="17">
        <v>20344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7733</v>
      </c>
      <c r="C24" s="2">
        <v>13530</v>
      </c>
      <c r="D24" s="2">
        <v>2669</v>
      </c>
      <c r="E24" s="2"/>
      <c r="F24" s="2">
        <v>23932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20268</v>
      </c>
      <c r="C25" s="2">
        <v>18420</v>
      </c>
      <c r="D25" s="2">
        <v>6104</v>
      </c>
      <c r="E25" s="2"/>
      <c r="F25" s="2">
        <v>44792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24444</v>
      </c>
      <c r="C26" s="2">
        <v>15336</v>
      </c>
      <c r="D26" s="2">
        <v>6167</v>
      </c>
      <c r="E26" s="2"/>
      <c r="F26" s="2">
        <v>45947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64557</v>
      </c>
      <c r="C27" s="2">
        <v>85413</v>
      </c>
      <c r="D27" s="2">
        <v>18811</v>
      </c>
      <c r="E27" s="2"/>
      <c r="F27" s="2">
        <v>168781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14953</v>
      </c>
      <c r="C28" s="2">
        <v>10179</v>
      </c>
      <c r="D28" s="2">
        <v>2806</v>
      </c>
      <c r="E28" s="2"/>
      <c r="F28" s="2">
        <v>27938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40184</v>
      </c>
      <c r="C29" s="2">
        <v>15998</v>
      </c>
      <c r="D29" s="2">
        <v>11916</v>
      </c>
      <c r="E29" s="2"/>
      <c r="F29" s="2">
        <v>68098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39056</v>
      </c>
      <c r="C30" s="2">
        <v>13480</v>
      </c>
      <c r="D30" s="2">
        <v>7683</v>
      </c>
      <c r="E30" s="2"/>
      <c r="F30" s="2">
        <v>60219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7081</v>
      </c>
      <c r="C31" s="2">
        <v>4154</v>
      </c>
      <c r="D31" s="2">
        <v>2678</v>
      </c>
      <c r="E31" s="2"/>
      <c r="F31" s="2">
        <v>13913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5173</v>
      </c>
      <c r="C32" s="2">
        <v>4045</v>
      </c>
      <c r="D32" s="2">
        <v>3179</v>
      </c>
      <c r="E32" s="2"/>
      <c r="F32" s="2">
        <v>12397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7118</v>
      </c>
      <c r="C33" s="2">
        <v>7196</v>
      </c>
      <c r="D33" s="2">
        <v>5647</v>
      </c>
      <c r="E33" s="2"/>
      <c r="F33" s="2">
        <v>19961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12018</v>
      </c>
      <c r="C34" s="2">
        <v>5184</v>
      </c>
      <c r="D34" s="2">
        <v>1755</v>
      </c>
      <c r="E34" s="2"/>
      <c r="F34" s="2">
        <v>18957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21763</v>
      </c>
      <c r="C35" s="2">
        <v>5723</v>
      </c>
      <c r="D35" s="2">
        <v>2595</v>
      </c>
      <c r="E35" s="2"/>
      <c r="F35" s="2">
        <v>30081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107712</v>
      </c>
      <c r="C36" s="23">
        <v>91606</v>
      </c>
      <c r="D36" s="23">
        <v>39829</v>
      </c>
      <c r="E36" s="23">
        <v>0</v>
      </c>
      <c r="F36" s="23">
        <v>239147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1208355</v>
      </c>
      <c r="C37" s="45">
        <v>937959</v>
      </c>
      <c r="D37" s="45">
        <v>367823</v>
      </c>
      <c r="E37" s="45"/>
      <c r="F37" s="46">
        <v>2514137</v>
      </c>
      <c r="G37" s="47" t="s">
        <v>53</v>
      </c>
      <c r="H37" s="22"/>
      <c r="I37" s="69"/>
      <c r="J37" s="22"/>
      <c r="K37" s="3"/>
    </row>
    <row r="38" spans="1:11" s="7" customFormat="1" ht="12.75" customHeight="1" x14ac:dyDescent="0.2">
      <c r="A38" s="48" t="s">
        <v>54</v>
      </c>
      <c r="B38" s="45">
        <v>1480353</v>
      </c>
      <c r="C38" s="45">
        <v>1210564</v>
      </c>
      <c r="D38" s="45">
        <v>479728</v>
      </c>
      <c r="E38" s="45"/>
      <c r="F38" s="45">
        <v>3170645</v>
      </c>
      <c r="G38" s="47" t="s">
        <v>55</v>
      </c>
      <c r="H38" s="22"/>
      <c r="I38" s="64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/>
    </row>
    <row r="41" spans="1:11" x14ac:dyDescent="0.2">
      <c r="B41"/>
      <c r="C41"/>
      <c r="D41"/>
      <c r="E41"/>
      <c r="F41"/>
      <c r="G41"/>
      <c r="H41"/>
      <c r="I41" s="6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9" priority="1" stopIfTrue="1" operator="notEqual">
      <formula>0</formula>
    </cfRule>
  </conditionalFormatting>
  <conditionalFormatting sqref="H5:H39 J5:J39">
    <cfRule type="cellIs" dxfId="78" priority="2" stopIfTrue="1" operator="notEqual">
      <formula>0</formula>
    </cfRule>
  </conditionalFormatting>
  <conditionalFormatting sqref="I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79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80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93197</v>
      </c>
      <c r="C5" s="1">
        <v>32194</v>
      </c>
      <c r="D5" s="1">
        <v>29088</v>
      </c>
      <c r="E5" s="1"/>
      <c r="F5" s="17">
        <v>154479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91521</v>
      </c>
      <c r="C6" s="2">
        <v>15598</v>
      </c>
      <c r="D6" s="2">
        <v>10079</v>
      </c>
      <c r="E6" s="2"/>
      <c r="F6" s="17">
        <v>117198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23189</v>
      </c>
      <c r="C7" s="2">
        <v>7336</v>
      </c>
      <c r="D7" s="2">
        <v>6988</v>
      </c>
      <c r="E7" s="2"/>
      <c r="F7" s="17">
        <v>37513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22012</v>
      </c>
      <c r="C8" s="2">
        <v>6524</v>
      </c>
      <c r="D8" s="2">
        <v>6614</v>
      </c>
      <c r="E8" s="2"/>
      <c r="F8" s="17">
        <v>35150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26495</v>
      </c>
      <c r="C9" s="2">
        <v>10387</v>
      </c>
      <c r="D9" s="2">
        <v>6677</v>
      </c>
      <c r="E9" s="2"/>
      <c r="F9" s="17">
        <v>43559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953</v>
      </c>
      <c r="C10" s="2">
        <v>373</v>
      </c>
      <c r="D10" s="2">
        <v>313</v>
      </c>
      <c r="E10" s="2"/>
      <c r="F10" s="17">
        <v>1639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1319</v>
      </c>
      <c r="C11" s="2">
        <v>475</v>
      </c>
      <c r="D11" s="2">
        <v>221</v>
      </c>
      <c r="E11" s="2"/>
      <c r="F11" s="17">
        <v>2015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1294</v>
      </c>
      <c r="C12" s="2">
        <v>552</v>
      </c>
      <c r="D12" s="2">
        <v>430</v>
      </c>
      <c r="E12" s="2"/>
      <c r="F12" s="17">
        <v>2276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2490</v>
      </c>
      <c r="C13" s="2">
        <v>3104</v>
      </c>
      <c r="D13" s="2">
        <v>2573</v>
      </c>
      <c r="E13" s="2"/>
      <c r="F13" s="17">
        <v>8167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787</v>
      </c>
      <c r="C14" s="2">
        <v>343</v>
      </c>
      <c r="D14" s="2">
        <v>239</v>
      </c>
      <c r="E14" s="2"/>
      <c r="F14" s="17">
        <v>1369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6321</v>
      </c>
      <c r="C15" s="2">
        <v>1794</v>
      </c>
      <c r="D15" s="2">
        <v>1710</v>
      </c>
      <c r="E15" s="2"/>
      <c r="F15" s="17">
        <v>9825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16085</v>
      </c>
      <c r="C16" s="2">
        <v>2193</v>
      </c>
      <c r="D16" s="2">
        <v>1884</v>
      </c>
      <c r="E16" s="2"/>
      <c r="F16" s="17">
        <v>20162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737</v>
      </c>
      <c r="C17" s="2">
        <v>257</v>
      </c>
      <c r="D17" s="2">
        <v>241</v>
      </c>
      <c r="E17" s="2"/>
      <c r="F17" s="17">
        <v>1235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450</v>
      </c>
      <c r="C18" s="2">
        <v>195</v>
      </c>
      <c r="D18" s="2">
        <v>167</v>
      </c>
      <c r="E18" s="2"/>
      <c r="F18" s="17">
        <v>812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1338</v>
      </c>
      <c r="C19" s="2">
        <v>332</v>
      </c>
      <c r="D19" s="2">
        <v>183</v>
      </c>
      <c r="E19" s="2"/>
      <c r="F19" s="17">
        <v>1853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1296</v>
      </c>
      <c r="C20" s="2">
        <v>657</v>
      </c>
      <c r="D20" s="2">
        <v>2253</v>
      </c>
      <c r="E20" s="2"/>
      <c r="F20" s="17">
        <v>4206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897</v>
      </c>
      <c r="C21" s="2">
        <v>343</v>
      </c>
      <c r="D21" s="2">
        <v>798</v>
      </c>
      <c r="E21" s="2"/>
      <c r="F21" s="17">
        <v>2038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601</v>
      </c>
      <c r="C22" s="2">
        <v>268</v>
      </c>
      <c r="D22" s="2">
        <v>860</v>
      </c>
      <c r="E22" s="2"/>
      <c r="F22" s="17">
        <v>1729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427</v>
      </c>
      <c r="C23" s="2">
        <v>130</v>
      </c>
      <c r="D23" s="2">
        <v>367</v>
      </c>
      <c r="E23" s="2"/>
      <c r="F23" s="17">
        <v>924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694</v>
      </c>
      <c r="C24" s="2">
        <v>355</v>
      </c>
      <c r="D24" s="2">
        <v>201</v>
      </c>
      <c r="E24" s="2"/>
      <c r="F24" s="2">
        <v>1250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2276</v>
      </c>
      <c r="C25" s="2">
        <v>987</v>
      </c>
      <c r="D25" s="2">
        <v>435</v>
      </c>
      <c r="E25" s="2"/>
      <c r="F25" s="2">
        <v>3698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2308</v>
      </c>
      <c r="C26" s="2">
        <v>620</v>
      </c>
      <c r="D26" s="2">
        <v>557</v>
      </c>
      <c r="E26" s="2"/>
      <c r="F26" s="2">
        <v>3485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5985</v>
      </c>
      <c r="C27" s="2">
        <v>5888</v>
      </c>
      <c r="D27" s="2">
        <v>1568</v>
      </c>
      <c r="E27" s="2"/>
      <c r="F27" s="2">
        <v>13441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1534</v>
      </c>
      <c r="C28" s="2">
        <v>532</v>
      </c>
      <c r="D28" s="2">
        <v>363</v>
      </c>
      <c r="E28" s="2"/>
      <c r="F28" s="2">
        <v>2429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1291</v>
      </c>
      <c r="C29" s="2">
        <v>434</v>
      </c>
      <c r="D29" s="2">
        <v>358</v>
      </c>
      <c r="E29" s="2"/>
      <c r="F29" s="2">
        <v>2083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1353</v>
      </c>
      <c r="C30" s="2">
        <v>302</v>
      </c>
      <c r="D30" s="2">
        <v>239</v>
      </c>
      <c r="E30" s="2"/>
      <c r="F30" s="2">
        <v>1894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1323</v>
      </c>
      <c r="C31" s="2">
        <v>270</v>
      </c>
      <c r="D31" s="2">
        <v>308</v>
      </c>
      <c r="E31" s="2"/>
      <c r="F31" s="2">
        <v>1901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484</v>
      </c>
      <c r="C32" s="2">
        <v>139</v>
      </c>
      <c r="D32" s="2">
        <v>228</v>
      </c>
      <c r="E32" s="2"/>
      <c r="F32" s="2">
        <v>851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566</v>
      </c>
      <c r="C33" s="2">
        <v>344</v>
      </c>
      <c r="D33" s="2">
        <v>260</v>
      </c>
      <c r="E33" s="2"/>
      <c r="F33" s="2">
        <v>1170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1766</v>
      </c>
      <c r="C34" s="2">
        <v>425</v>
      </c>
      <c r="D34" s="2">
        <v>245</v>
      </c>
      <c r="E34" s="2"/>
      <c r="F34" s="2">
        <v>2436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888</v>
      </c>
      <c r="C35" s="2">
        <v>249</v>
      </c>
      <c r="D35" s="2">
        <v>165</v>
      </c>
      <c r="E35" s="2"/>
      <c r="F35" s="2">
        <v>1302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6469</v>
      </c>
      <c r="C36" s="23">
        <v>2681</v>
      </c>
      <c r="D36" s="23">
        <v>3656</v>
      </c>
      <c r="E36" s="23">
        <v>0</v>
      </c>
      <c r="F36" s="23">
        <v>12806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225149</v>
      </c>
      <c r="C37" s="45">
        <v>64087</v>
      </c>
      <c r="D37" s="45">
        <v>51180</v>
      </c>
      <c r="E37" s="45"/>
      <c r="F37" s="46">
        <v>340416</v>
      </c>
      <c r="G37" s="47" t="s">
        <v>53</v>
      </c>
      <c r="H37" s="22"/>
      <c r="I37" s="63"/>
      <c r="J37" s="22"/>
      <c r="K37" s="3"/>
    </row>
    <row r="38" spans="1:11" s="7" customFormat="1" ht="12.75" customHeight="1" x14ac:dyDescent="0.2">
      <c r="A38" s="48" t="s">
        <v>54</v>
      </c>
      <c r="B38" s="45">
        <v>318346</v>
      </c>
      <c r="C38" s="45">
        <v>96281</v>
      </c>
      <c r="D38" s="45">
        <v>80268</v>
      </c>
      <c r="E38" s="45"/>
      <c r="F38" s="45">
        <v>494895</v>
      </c>
      <c r="G38" s="47" t="s">
        <v>55</v>
      </c>
      <c r="H38" s="22"/>
      <c r="I38" s="64"/>
      <c r="J38" s="22"/>
      <c r="K38" s="3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 s="61"/>
      <c r="J41" s="61"/>
    </row>
    <row r="42" spans="1:11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5" priority="1" stopIfTrue="1" operator="notEqual">
      <formula>0</formula>
    </cfRule>
  </conditionalFormatting>
  <conditionalFormatting sqref="H5:H39 J5:J39">
    <cfRule type="cellIs" dxfId="74" priority="2" stopIfTrue="1" operator="notEqual">
      <formula>0</formula>
    </cfRule>
  </conditionalFormatting>
  <conditionalFormatting sqref="I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81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82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40073</v>
      </c>
      <c r="C5" s="1">
        <v>15967</v>
      </c>
      <c r="D5" s="1">
        <v>21538</v>
      </c>
      <c r="E5" s="1"/>
      <c r="F5" s="17">
        <v>77578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23678</v>
      </c>
      <c r="C6" s="2">
        <v>5052</v>
      </c>
      <c r="D6" s="2">
        <v>10077</v>
      </c>
      <c r="E6" s="2"/>
      <c r="F6" s="17">
        <v>38807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4001</v>
      </c>
      <c r="C7" s="2">
        <v>3826</v>
      </c>
      <c r="D7" s="2">
        <v>4875</v>
      </c>
      <c r="E7" s="2"/>
      <c r="F7" s="17">
        <v>12702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3534</v>
      </c>
      <c r="C8" s="2">
        <v>1886</v>
      </c>
      <c r="D8" s="2">
        <v>3208</v>
      </c>
      <c r="E8" s="2"/>
      <c r="F8" s="17">
        <v>8628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7527</v>
      </c>
      <c r="C9" s="2">
        <v>3649</v>
      </c>
      <c r="D9" s="2">
        <v>3899</v>
      </c>
      <c r="E9" s="2"/>
      <c r="F9" s="17">
        <v>15075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275</v>
      </c>
      <c r="C10" s="2">
        <v>118</v>
      </c>
      <c r="D10" s="2">
        <v>228</v>
      </c>
      <c r="E10" s="2"/>
      <c r="F10" s="17">
        <v>621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380</v>
      </c>
      <c r="C11" s="2">
        <v>297</v>
      </c>
      <c r="D11" s="2">
        <v>362</v>
      </c>
      <c r="E11" s="2"/>
      <c r="F11" s="17">
        <v>1039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394</v>
      </c>
      <c r="C12" s="2">
        <v>337</v>
      </c>
      <c r="D12" s="2">
        <v>448</v>
      </c>
      <c r="E12" s="2"/>
      <c r="F12" s="17">
        <v>1179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196</v>
      </c>
      <c r="C13" s="2">
        <v>385</v>
      </c>
      <c r="D13" s="2">
        <v>546</v>
      </c>
      <c r="E13" s="2"/>
      <c r="F13" s="17">
        <v>1127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211</v>
      </c>
      <c r="C14" s="2">
        <v>168</v>
      </c>
      <c r="D14" s="2">
        <v>243</v>
      </c>
      <c r="E14" s="2"/>
      <c r="F14" s="17">
        <v>622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1257</v>
      </c>
      <c r="C15" s="2">
        <v>925</v>
      </c>
      <c r="D15" s="2">
        <v>1309</v>
      </c>
      <c r="E15" s="2"/>
      <c r="F15" s="17">
        <v>3491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1586</v>
      </c>
      <c r="C16" s="2">
        <v>749</v>
      </c>
      <c r="D16" s="2">
        <v>1208</v>
      </c>
      <c r="E16" s="2"/>
      <c r="F16" s="17">
        <v>3543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161</v>
      </c>
      <c r="C17" s="2">
        <v>100</v>
      </c>
      <c r="D17" s="2">
        <v>252</v>
      </c>
      <c r="E17" s="2"/>
      <c r="F17" s="17">
        <v>513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156</v>
      </c>
      <c r="C18" s="2">
        <v>99</v>
      </c>
      <c r="D18" s="2">
        <v>161</v>
      </c>
      <c r="E18" s="2"/>
      <c r="F18" s="17">
        <v>416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284</v>
      </c>
      <c r="C19" s="2">
        <v>178</v>
      </c>
      <c r="D19" s="2">
        <v>243</v>
      </c>
      <c r="E19" s="2"/>
      <c r="F19" s="17">
        <v>705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515</v>
      </c>
      <c r="C20" s="2">
        <v>376</v>
      </c>
      <c r="D20" s="2">
        <v>554</v>
      </c>
      <c r="E20" s="2"/>
      <c r="F20" s="17">
        <v>1445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187</v>
      </c>
      <c r="C21" s="2">
        <v>216</v>
      </c>
      <c r="D21" s="2">
        <v>386</v>
      </c>
      <c r="E21" s="2"/>
      <c r="F21" s="17">
        <v>789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187</v>
      </c>
      <c r="C22" s="2">
        <v>202</v>
      </c>
      <c r="D22" s="2">
        <v>217</v>
      </c>
      <c r="E22" s="2"/>
      <c r="F22" s="17">
        <v>606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155</v>
      </c>
      <c r="C23" s="2">
        <v>119</v>
      </c>
      <c r="D23" s="2">
        <v>191</v>
      </c>
      <c r="E23" s="2"/>
      <c r="F23" s="17">
        <v>465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175</v>
      </c>
      <c r="C24" s="2">
        <v>196</v>
      </c>
      <c r="D24" s="2">
        <v>229</v>
      </c>
      <c r="E24" s="2"/>
      <c r="F24" s="2">
        <v>600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477</v>
      </c>
      <c r="C25" s="2">
        <v>386</v>
      </c>
      <c r="D25" s="2">
        <v>734</v>
      </c>
      <c r="E25" s="2"/>
      <c r="F25" s="2">
        <v>1597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335</v>
      </c>
      <c r="C26" s="2">
        <v>382</v>
      </c>
      <c r="D26" s="2">
        <v>418</v>
      </c>
      <c r="E26" s="2"/>
      <c r="F26" s="2">
        <v>1135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1299</v>
      </c>
      <c r="C27" s="2">
        <v>1817</v>
      </c>
      <c r="D27" s="2">
        <v>2013</v>
      </c>
      <c r="E27" s="2"/>
      <c r="F27" s="2">
        <v>5129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293</v>
      </c>
      <c r="C28" s="2">
        <v>180</v>
      </c>
      <c r="D28" s="2">
        <v>250</v>
      </c>
      <c r="E28" s="2"/>
      <c r="F28" s="2">
        <v>723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309</v>
      </c>
      <c r="C29" s="2">
        <v>399</v>
      </c>
      <c r="D29" s="2">
        <v>817</v>
      </c>
      <c r="E29" s="2"/>
      <c r="F29" s="2">
        <v>1525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449</v>
      </c>
      <c r="C30" s="2">
        <v>245</v>
      </c>
      <c r="D30" s="2">
        <v>321</v>
      </c>
      <c r="E30" s="2"/>
      <c r="F30" s="2">
        <v>1015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359</v>
      </c>
      <c r="C31" s="2">
        <v>224</v>
      </c>
      <c r="D31" s="2">
        <v>194</v>
      </c>
      <c r="E31" s="2"/>
      <c r="F31" s="2">
        <v>777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2541</v>
      </c>
      <c r="C32" s="2">
        <v>88</v>
      </c>
      <c r="D32" s="2">
        <v>116</v>
      </c>
      <c r="E32" s="2"/>
      <c r="F32" s="2">
        <v>2745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127</v>
      </c>
      <c r="C33" s="2">
        <v>136</v>
      </c>
      <c r="D33" s="2">
        <v>157</v>
      </c>
      <c r="E33" s="2"/>
      <c r="F33" s="2">
        <v>420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232</v>
      </c>
      <c r="C34" s="2">
        <v>75</v>
      </c>
      <c r="D34" s="2">
        <v>175</v>
      </c>
      <c r="E34" s="2"/>
      <c r="F34" s="2">
        <v>482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167</v>
      </c>
      <c r="C35" s="2">
        <v>144</v>
      </c>
      <c r="D35" s="2">
        <v>203</v>
      </c>
      <c r="E35" s="2"/>
      <c r="F35" s="2">
        <v>514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2046</v>
      </c>
      <c r="C36" s="23">
        <v>1298</v>
      </c>
      <c r="D36" s="23">
        <v>1650</v>
      </c>
      <c r="E36" s="23">
        <v>0</v>
      </c>
      <c r="F36" s="23">
        <v>4994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53493</v>
      </c>
      <c r="C37" s="45">
        <v>24252</v>
      </c>
      <c r="D37" s="45">
        <v>35684</v>
      </c>
      <c r="E37" s="45"/>
      <c r="F37" s="46">
        <v>113429</v>
      </c>
      <c r="G37" s="47" t="s">
        <v>53</v>
      </c>
      <c r="H37" s="22"/>
      <c r="I37" s="63"/>
      <c r="J37" s="22"/>
      <c r="K37" s="3"/>
    </row>
    <row r="38" spans="1:11" s="7" customFormat="1" ht="12.75" customHeight="1" x14ac:dyDescent="0.2">
      <c r="A38" s="48" t="s">
        <v>54</v>
      </c>
      <c r="B38" s="45">
        <v>93566</v>
      </c>
      <c r="C38" s="45">
        <v>40219</v>
      </c>
      <c r="D38" s="45">
        <v>57222</v>
      </c>
      <c r="E38" s="45"/>
      <c r="F38" s="45">
        <v>191007</v>
      </c>
      <c r="G38" s="47" t="s">
        <v>55</v>
      </c>
      <c r="H38" s="22"/>
      <c r="I38" s="64"/>
      <c r="J38" s="22"/>
      <c r="K38" s="3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 s="61"/>
      <c r="J41" s="6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1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1" x14ac:dyDescent="0.2">
      <c r="A45"/>
      <c r="B45" s="29"/>
      <c r="C45" s="29"/>
      <c r="D45" s="29"/>
      <c r="E45" s="29"/>
      <c r="F45" s="29"/>
      <c r="G45" s="27"/>
      <c r="H45"/>
      <c r="I45" s="61"/>
      <c r="J45" s="61"/>
    </row>
    <row r="46" spans="1:11" x14ac:dyDescent="0.2">
      <c r="A46"/>
      <c r="B46" s="29"/>
      <c r="C46" s="29"/>
      <c r="D46" s="29"/>
      <c r="E46" s="29"/>
      <c r="F46" s="29"/>
      <c r="G46" s="27"/>
      <c r="H46"/>
      <c r="I46" s="61"/>
      <c r="J46" s="61"/>
    </row>
    <row r="47" spans="1:11" x14ac:dyDescent="0.2">
      <c r="A47"/>
      <c r="B47" s="29"/>
      <c r="C47" s="29"/>
      <c r="D47" s="29"/>
      <c r="E47" s="29"/>
      <c r="F47" s="29"/>
      <c r="G47" s="27"/>
      <c r="H47"/>
      <c r="I47" s="61"/>
      <c r="J47" s="61"/>
    </row>
    <row r="48" spans="1:11" x14ac:dyDescent="0.2">
      <c r="A48"/>
      <c r="B48" s="31"/>
      <c r="C48" s="31"/>
      <c r="D48" s="31"/>
      <c r="E48" s="31"/>
      <c r="F48" s="31"/>
      <c r="G48" s="27"/>
      <c r="H48"/>
      <c r="I48" s="61"/>
      <c r="J48" s="61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1" priority="1" stopIfTrue="1" operator="notEqual">
      <formula>0</formula>
    </cfRule>
  </conditionalFormatting>
  <conditionalFormatting sqref="H5:H39 J5:J39">
    <cfRule type="cellIs" dxfId="70" priority="2" stopIfTrue="1" operator="notEqual">
      <formula>0</formula>
    </cfRule>
  </conditionalFormatting>
  <conditionalFormatting sqref="I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view="pageBreakPreview" zoomScaleNormal="70" zoomScaleSheetLayoutView="100" workbookViewId="0">
      <selection activeCell="N48" sqref="N4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83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84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29095</v>
      </c>
      <c r="C5" s="1">
        <v>7638</v>
      </c>
      <c r="D5" s="1">
        <v>4981</v>
      </c>
      <c r="E5" s="1"/>
      <c r="F5" s="17">
        <v>41714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16659</v>
      </c>
      <c r="C6" s="2">
        <v>2000</v>
      </c>
      <c r="D6" s="2">
        <v>3182</v>
      </c>
      <c r="E6" s="2"/>
      <c r="F6" s="17">
        <v>21841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5618</v>
      </c>
      <c r="C7" s="2">
        <v>1693</v>
      </c>
      <c r="D7" s="2">
        <v>2598</v>
      </c>
      <c r="E7" s="2"/>
      <c r="F7" s="17">
        <v>9909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3771</v>
      </c>
      <c r="C8" s="2">
        <v>1137</v>
      </c>
      <c r="D8" s="2">
        <v>1492</v>
      </c>
      <c r="E8" s="2"/>
      <c r="F8" s="17">
        <v>6400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6464</v>
      </c>
      <c r="C9" s="2">
        <v>1422</v>
      </c>
      <c r="D9" s="2">
        <v>1826</v>
      </c>
      <c r="E9" s="2"/>
      <c r="F9" s="17">
        <v>9712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190</v>
      </c>
      <c r="C10" s="2">
        <v>60</v>
      </c>
      <c r="D10" s="2">
        <v>53</v>
      </c>
      <c r="E10" s="2"/>
      <c r="F10" s="17">
        <v>303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129</v>
      </c>
      <c r="C11" s="2">
        <v>142</v>
      </c>
      <c r="D11" s="2">
        <v>212</v>
      </c>
      <c r="E11" s="2"/>
      <c r="F11" s="17">
        <v>483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230</v>
      </c>
      <c r="C12" s="2">
        <v>115</v>
      </c>
      <c r="D12" s="2">
        <v>161</v>
      </c>
      <c r="E12" s="2"/>
      <c r="F12" s="17">
        <v>506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244</v>
      </c>
      <c r="C13" s="2">
        <v>127</v>
      </c>
      <c r="D13" s="2">
        <v>211</v>
      </c>
      <c r="E13" s="2"/>
      <c r="F13" s="17">
        <v>582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138</v>
      </c>
      <c r="C14" s="2">
        <v>60</v>
      </c>
      <c r="D14" s="2">
        <v>80</v>
      </c>
      <c r="E14" s="2"/>
      <c r="F14" s="17">
        <v>278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663</v>
      </c>
      <c r="C15" s="2">
        <v>348</v>
      </c>
      <c r="D15" s="2">
        <v>423</v>
      </c>
      <c r="E15" s="2"/>
      <c r="F15" s="17">
        <v>1434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1103</v>
      </c>
      <c r="C16" s="2">
        <v>332</v>
      </c>
      <c r="D16" s="2">
        <v>458</v>
      </c>
      <c r="E16" s="2"/>
      <c r="F16" s="17">
        <v>1893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58</v>
      </c>
      <c r="C17" s="2">
        <v>45</v>
      </c>
      <c r="D17" s="2">
        <v>67</v>
      </c>
      <c r="E17" s="2"/>
      <c r="F17" s="17">
        <v>170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47</v>
      </c>
      <c r="C18" s="2">
        <v>15</v>
      </c>
      <c r="D18" s="2">
        <v>39</v>
      </c>
      <c r="E18" s="2"/>
      <c r="F18" s="17">
        <v>101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260</v>
      </c>
      <c r="C19" s="2">
        <v>94</v>
      </c>
      <c r="D19" s="2">
        <v>197</v>
      </c>
      <c r="E19" s="2"/>
      <c r="F19" s="17">
        <v>551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348</v>
      </c>
      <c r="C20" s="2">
        <v>204</v>
      </c>
      <c r="D20" s="2">
        <v>262</v>
      </c>
      <c r="E20" s="2"/>
      <c r="F20" s="17">
        <v>814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167</v>
      </c>
      <c r="C21" s="2">
        <v>75</v>
      </c>
      <c r="D21" s="2">
        <v>125</v>
      </c>
      <c r="E21" s="2"/>
      <c r="F21" s="17">
        <v>367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80</v>
      </c>
      <c r="C22" s="2">
        <v>84</v>
      </c>
      <c r="D22" s="2">
        <v>150</v>
      </c>
      <c r="E22" s="2"/>
      <c r="F22" s="17">
        <v>314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67</v>
      </c>
      <c r="C23" s="2">
        <v>61</v>
      </c>
      <c r="D23" s="2">
        <v>92</v>
      </c>
      <c r="E23" s="2"/>
      <c r="F23" s="17">
        <v>220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113</v>
      </c>
      <c r="C24" s="2">
        <v>117</v>
      </c>
      <c r="D24" s="2">
        <v>70</v>
      </c>
      <c r="E24" s="2"/>
      <c r="F24" s="2">
        <v>300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417</v>
      </c>
      <c r="C25" s="2">
        <v>275</v>
      </c>
      <c r="D25" s="2">
        <v>238</v>
      </c>
      <c r="E25" s="2"/>
      <c r="F25" s="2">
        <v>930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179</v>
      </c>
      <c r="C26" s="2">
        <v>103</v>
      </c>
      <c r="D26" s="2">
        <v>192</v>
      </c>
      <c r="E26" s="2"/>
      <c r="F26" s="2">
        <v>474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1064</v>
      </c>
      <c r="C27" s="2">
        <v>620</v>
      </c>
      <c r="D27" s="2">
        <v>607</v>
      </c>
      <c r="E27" s="2"/>
      <c r="F27" s="2">
        <v>2291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201</v>
      </c>
      <c r="C28" s="2">
        <v>23</v>
      </c>
      <c r="D28" s="2">
        <v>45</v>
      </c>
      <c r="E28" s="2"/>
      <c r="F28" s="2">
        <v>269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127</v>
      </c>
      <c r="C29" s="2">
        <v>41</v>
      </c>
      <c r="D29" s="2">
        <v>60</v>
      </c>
      <c r="E29" s="2"/>
      <c r="F29" s="2">
        <v>228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196</v>
      </c>
      <c r="C30" s="2">
        <v>28</v>
      </c>
      <c r="D30" s="2">
        <v>67</v>
      </c>
      <c r="E30" s="2"/>
      <c r="F30" s="2">
        <v>291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492</v>
      </c>
      <c r="C31" s="2">
        <v>58</v>
      </c>
      <c r="D31" s="2">
        <v>215</v>
      </c>
      <c r="E31" s="2"/>
      <c r="F31" s="2">
        <v>765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156</v>
      </c>
      <c r="C32" s="2">
        <v>26</v>
      </c>
      <c r="D32" s="2">
        <v>32</v>
      </c>
      <c r="E32" s="2"/>
      <c r="F32" s="2">
        <v>214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31</v>
      </c>
      <c r="C33" s="2">
        <v>97</v>
      </c>
      <c r="D33" s="2">
        <v>52</v>
      </c>
      <c r="E33" s="2"/>
      <c r="F33" s="2">
        <v>180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117</v>
      </c>
      <c r="C34" s="2">
        <v>57</v>
      </c>
      <c r="D34" s="2">
        <v>50</v>
      </c>
      <c r="E34" s="2"/>
      <c r="F34" s="2">
        <v>224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79</v>
      </c>
      <c r="C35" s="2">
        <v>23</v>
      </c>
      <c r="D35" s="2">
        <v>34</v>
      </c>
      <c r="E35" s="2"/>
      <c r="F35" s="2">
        <v>136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1931</v>
      </c>
      <c r="C36" s="23">
        <v>386</v>
      </c>
      <c r="D36" s="23">
        <v>1102</v>
      </c>
      <c r="E36" s="23">
        <v>0</v>
      </c>
      <c r="F36" s="23">
        <v>3419</v>
      </c>
      <c r="G36" s="19" t="s">
        <v>51</v>
      </c>
      <c r="H36" s="22"/>
      <c r="I36" s="3"/>
      <c r="J36" s="22"/>
      <c r="K36" s="3"/>
    </row>
    <row r="37" spans="1:11" s="7" customFormat="1" ht="12.75" customHeight="1" x14ac:dyDescent="0.2">
      <c r="A37" s="45" t="s">
        <v>52</v>
      </c>
      <c r="B37" s="45">
        <v>41339</v>
      </c>
      <c r="C37" s="45">
        <v>9868</v>
      </c>
      <c r="D37" s="45">
        <v>14392</v>
      </c>
      <c r="E37" s="45"/>
      <c r="F37" s="46">
        <v>65599</v>
      </c>
      <c r="G37" s="47" t="s">
        <v>53</v>
      </c>
      <c r="H37" s="22"/>
      <c r="I37" s="63"/>
      <c r="J37" s="22"/>
      <c r="K37" s="3"/>
    </row>
    <row r="38" spans="1:11" s="7" customFormat="1" ht="12.75" customHeight="1" x14ac:dyDescent="0.2">
      <c r="A38" s="48" t="s">
        <v>54</v>
      </c>
      <c r="B38" s="45">
        <v>70434</v>
      </c>
      <c r="C38" s="45">
        <v>17506</v>
      </c>
      <c r="D38" s="45">
        <v>19373</v>
      </c>
      <c r="E38" s="45"/>
      <c r="F38" s="45">
        <v>107313</v>
      </c>
      <c r="G38" s="47" t="s">
        <v>55</v>
      </c>
      <c r="H38" s="22"/>
      <c r="I38" s="64"/>
      <c r="J38" s="22"/>
      <c r="K38" s="3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7" priority="1" stopIfTrue="1" operator="notEqual">
      <formula>0</formula>
    </cfRule>
  </conditionalFormatting>
  <conditionalFormatting sqref="H5:H39 J5:J39">
    <cfRule type="cellIs" dxfId="66" priority="2" stopIfTrue="1" operator="notEqual">
      <formula>0</formula>
    </cfRule>
  </conditionalFormatting>
  <conditionalFormatting sqref="I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36" sqref="D36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62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57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 s="61"/>
    </row>
    <row r="5" spans="1:12" s="7" customFormat="1" ht="12.75" customHeight="1" x14ac:dyDescent="0.2">
      <c r="A5" s="1" t="s">
        <v>12</v>
      </c>
      <c r="B5" s="1">
        <v>3245745</v>
      </c>
      <c r="C5" s="1">
        <v>431431</v>
      </c>
      <c r="D5" s="1">
        <v>344466</v>
      </c>
      <c r="E5" s="1"/>
      <c r="F5" s="17">
        <v>4021642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973922</v>
      </c>
      <c r="C6" s="2">
        <v>149387</v>
      </c>
      <c r="D6" s="2">
        <v>132030</v>
      </c>
      <c r="E6" s="2"/>
      <c r="F6" s="17">
        <v>1255339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318946</v>
      </c>
      <c r="C7" s="2">
        <v>71586</v>
      </c>
      <c r="D7" s="2">
        <v>97835</v>
      </c>
      <c r="E7" s="2"/>
      <c r="F7" s="17">
        <v>488367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362739</v>
      </c>
      <c r="C8" s="2">
        <v>62255</v>
      </c>
      <c r="D8" s="2">
        <v>64002</v>
      </c>
      <c r="E8" s="2"/>
      <c r="F8" s="17">
        <v>488996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409380</v>
      </c>
      <c r="C9" s="2">
        <v>80460</v>
      </c>
      <c r="D9" s="2">
        <v>68569</v>
      </c>
      <c r="E9" s="2"/>
      <c r="F9" s="17">
        <v>558409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40998</v>
      </c>
      <c r="C10" s="2">
        <v>6118</v>
      </c>
      <c r="D10" s="2">
        <v>3821</v>
      </c>
      <c r="E10" s="2"/>
      <c r="F10" s="17">
        <v>50937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11848</v>
      </c>
      <c r="C11" s="2">
        <v>4791</v>
      </c>
      <c r="D11" s="2">
        <v>3299</v>
      </c>
      <c r="E11" s="2"/>
      <c r="F11" s="17">
        <v>19938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11560</v>
      </c>
      <c r="C12" s="2">
        <v>6011</v>
      </c>
      <c r="D12" s="2">
        <v>4193</v>
      </c>
      <c r="E12" s="2"/>
      <c r="F12" s="17">
        <v>21764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12604</v>
      </c>
      <c r="C13" s="2">
        <v>9706</v>
      </c>
      <c r="D13" s="2">
        <v>6613</v>
      </c>
      <c r="E13" s="2"/>
      <c r="F13" s="17">
        <v>28923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5433</v>
      </c>
      <c r="C14" s="2">
        <v>3510</v>
      </c>
      <c r="D14" s="2">
        <v>2264</v>
      </c>
      <c r="E14" s="2"/>
      <c r="F14" s="17">
        <v>11207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49098</v>
      </c>
      <c r="C15" s="2">
        <v>21156</v>
      </c>
      <c r="D15" s="2">
        <v>19579</v>
      </c>
      <c r="E15" s="2"/>
      <c r="F15" s="17">
        <v>89833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95399</v>
      </c>
      <c r="C16" s="2">
        <v>17433</v>
      </c>
      <c r="D16" s="2">
        <v>13149</v>
      </c>
      <c r="E16" s="2"/>
      <c r="F16" s="17">
        <v>125981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6024</v>
      </c>
      <c r="C17" s="2">
        <v>3260</v>
      </c>
      <c r="D17" s="2">
        <v>4102</v>
      </c>
      <c r="E17" s="2"/>
      <c r="F17" s="17">
        <v>13386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3835</v>
      </c>
      <c r="C18" s="2">
        <v>1869</v>
      </c>
      <c r="D18" s="2">
        <v>1501</v>
      </c>
      <c r="E18" s="2"/>
      <c r="F18" s="17">
        <v>7205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8986</v>
      </c>
      <c r="C19" s="2">
        <v>4214</v>
      </c>
      <c r="D19" s="2">
        <v>3262</v>
      </c>
      <c r="E19" s="2"/>
      <c r="F19" s="17">
        <v>16462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16385</v>
      </c>
      <c r="C20" s="2">
        <v>7379</v>
      </c>
      <c r="D20" s="2">
        <v>15247</v>
      </c>
      <c r="E20" s="2"/>
      <c r="F20" s="17">
        <v>39011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8529</v>
      </c>
      <c r="C21" s="2">
        <v>3200</v>
      </c>
      <c r="D21" s="2">
        <v>4601</v>
      </c>
      <c r="E21" s="2"/>
      <c r="F21" s="17">
        <v>16330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6379</v>
      </c>
      <c r="C22" s="2">
        <v>2809</v>
      </c>
      <c r="D22" s="2">
        <v>2897</v>
      </c>
      <c r="E22" s="2"/>
      <c r="F22" s="17">
        <v>12085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7589</v>
      </c>
      <c r="C23" s="2">
        <v>2434</v>
      </c>
      <c r="D23" s="2">
        <v>4031</v>
      </c>
      <c r="E23" s="2"/>
      <c r="F23" s="17">
        <v>14054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5665</v>
      </c>
      <c r="C24" s="2">
        <v>4047</v>
      </c>
      <c r="D24" s="2">
        <v>2371</v>
      </c>
      <c r="E24" s="2"/>
      <c r="F24" s="2">
        <v>12083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23365</v>
      </c>
      <c r="C25" s="2">
        <v>10517</v>
      </c>
      <c r="D25" s="2">
        <v>5795</v>
      </c>
      <c r="E25" s="2"/>
      <c r="F25" s="2">
        <v>39677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33270</v>
      </c>
      <c r="C26" s="2">
        <v>11318</v>
      </c>
      <c r="D26" s="2">
        <v>5721</v>
      </c>
      <c r="E26" s="2"/>
      <c r="F26" s="2">
        <v>50309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76096</v>
      </c>
      <c r="C27" s="2">
        <v>43087</v>
      </c>
      <c r="D27" s="2">
        <v>15998</v>
      </c>
      <c r="E27" s="2"/>
      <c r="F27" s="2">
        <v>135181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16552</v>
      </c>
      <c r="C28" s="2">
        <v>5203</v>
      </c>
      <c r="D28" s="2">
        <v>2712</v>
      </c>
      <c r="E28" s="2"/>
      <c r="F28" s="2">
        <v>24467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28992</v>
      </c>
      <c r="C29" s="2">
        <v>6613</v>
      </c>
      <c r="D29" s="2">
        <v>3857</v>
      </c>
      <c r="E29" s="2"/>
      <c r="F29" s="2">
        <v>39462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32370</v>
      </c>
      <c r="C30" s="2">
        <v>6700</v>
      </c>
      <c r="D30" s="2">
        <v>3666</v>
      </c>
      <c r="E30" s="2"/>
      <c r="F30" s="2">
        <v>42736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13800</v>
      </c>
      <c r="C31" s="2">
        <v>7971</v>
      </c>
      <c r="D31" s="2">
        <v>3799</v>
      </c>
      <c r="E31" s="2"/>
      <c r="F31" s="2">
        <v>25570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11936</v>
      </c>
      <c r="C32" s="2">
        <v>3468</v>
      </c>
      <c r="D32" s="2">
        <v>1976</v>
      </c>
      <c r="E32" s="2"/>
      <c r="F32" s="2">
        <v>17380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6728</v>
      </c>
      <c r="C33" s="2">
        <v>6512</v>
      </c>
      <c r="D33" s="2">
        <v>2823</v>
      </c>
      <c r="E33" s="2"/>
      <c r="F33" s="2">
        <v>16063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19957</v>
      </c>
      <c r="C34" s="2">
        <v>2494</v>
      </c>
      <c r="D34" s="2">
        <v>1990</v>
      </c>
      <c r="E34" s="2"/>
      <c r="F34" s="2">
        <v>24441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14207</v>
      </c>
      <c r="C35" s="2">
        <v>1858</v>
      </c>
      <c r="D35" s="2">
        <v>1668</v>
      </c>
      <c r="E35" s="2"/>
      <c r="F35" s="2">
        <v>17733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91520</v>
      </c>
      <c r="C36" s="23">
        <v>36386</v>
      </c>
      <c r="D36" s="23">
        <v>29450</v>
      </c>
      <c r="E36" s="23">
        <v>0</v>
      </c>
      <c r="F36" s="23">
        <v>157356</v>
      </c>
      <c r="G36" s="19" t="s">
        <v>51</v>
      </c>
      <c r="H36" s="22"/>
      <c r="I36" s="62"/>
      <c r="J36" s="22"/>
      <c r="K36" s="3"/>
    </row>
    <row r="37" spans="1:11" s="7" customFormat="1" ht="12.75" customHeight="1" x14ac:dyDescent="0.2">
      <c r="A37" s="45" t="s">
        <v>52</v>
      </c>
      <c r="B37" s="45">
        <v>2724112</v>
      </c>
      <c r="C37" s="45">
        <v>603752</v>
      </c>
      <c r="D37" s="45">
        <v>532821</v>
      </c>
      <c r="E37" s="45"/>
      <c r="F37" s="46">
        <v>3860685</v>
      </c>
      <c r="G37" s="47" t="s">
        <v>53</v>
      </c>
      <c r="H37" s="22"/>
      <c r="I37" s="62"/>
      <c r="J37" s="22"/>
      <c r="K37" s="3"/>
    </row>
    <row r="38" spans="1:11" s="7" customFormat="1" ht="12.75" customHeight="1" x14ac:dyDescent="0.2">
      <c r="A38" s="48" t="s">
        <v>54</v>
      </c>
      <c r="B38" s="45">
        <v>5969857</v>
      </c>
      <c r="C38" s="45">
        <v>1035183</v>
      </c>
      <c r="D38" s="45">
        <v>877287</v>
      </c>
      <c r="E38" s="45"/>
      <c r="F38" s="45">
        <v>7882327</v>
      </c>
      <c r="G38" s="47" t="s">
        <v>55</v>
      </c>
      <c r="H38" s="22"/>
      <c r="I38" s="62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6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 s="61"/>
    </row>
    <row r="41" spans="1:11" x14ac:dyDescent="0.2">
      <c r="B41"/>
      <c r="C41"/>
      <c r="D41"/>
      <c r="E41"/>
      <c r="F41"/>
      <c r="G41"/>
      <c r="H41"/>
      <c r="I41" s="61"/>
      <c r="J41" s="6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1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36" priority="1" stopIfTrue="1" operator="notEqual">
      <formula>0</formula>
    </cfRule>
  </conditionalFormatting>
  <conditionalFormatting sqref="J5:J39 H5:H39">
    <cfRule type="cellIs" dxfId="135" priority="2" stopIfTrue="1" operator="notEqual">
      <formula>0</formula>
    </cfRule>
  </conditionalFormatting>
  <conditionalFormatting sqref="I1 K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J36" sqref="J3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102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335770</v>
      </c>
      <c r="C5" s="1">
        <v>24568</v>
      </c>
      <c r="D5" s="1">
        <v>19532</v>
      </c>
      <c r="E5" s="1"/>
      <c r="F5" s="17">
        <v>379870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80249</v>
      </c>
      <c r="C6" s="2">
        <v>5673</v>
      </c>
      <c r="D6" s="2">
        <v>6465</v>
      </c>
      <c r="E6" s="2"/>
      <c r="F6" s="17">
        <v>92387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17547</v>
      </c>
      <c r="C7" s="2">
        <v>5678</v>
      </c>
      <c r="D7" s="2">
        <v>6154</v>
      </c>
      <c r="E7" s="2"/>
      <c r="F7" s="17">
        <v>29379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18395</v>
      </c>
      <c r="C8" s="2">
        <v>2738</v>
      </c>
      <c r="D8" s="2">
        <v>2401</v>
      </c>
      <c r="E8" s="2"/>
      <c r="F8" s="17">
        <v>23534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5710</v>
      </c>
      <c r="C9" s="2">
        <v>2729</v>
      </c>
      <c r="D9" s="2">
        <v>2906</v>
      </c>
      <c r="E9" s="2"/>
      <c r="F9" s="17">
        <v>11345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485</v>
      </c>
      <c r="C10" s="2">
        <v>74</v>
      </c>
      <c r="D10" s="2">
        <v>234</v>
      </c>
      <c r="E10" s="2"/>
      <c r="F10" s="17">
        <v>793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569</v>
      </c>
      <c r="C11" s="2">
        <v>263</v>
      </c>
      <c r="D11" s="2">
        <v>565</v>
      </c>
      <c r="E11" s="2"/>
      <c r="F11" s="17">
        <v>1397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725</v>
      </c>
      <c r="C12" s="2">
        <v>204</v>
      </c>
      <c r="D12" s="2">
        <v>353</v>
      </c>
      <c r="E12" s="2"/>
      <c r="F12" s="17">
        <v>1282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717</v>
      </c>
      <c r="C13" s="2">
        <v>170</v>
      </c>
      <c r="D13" s="2">
        <v>259</v>
      </c>
      <c r="E13" s="2"/>
      <c r="F13" s="17">
        <v>1146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394</v>
      </c>
      <c r="C14" s="2">
        <v>66</v>
      </c>
      <c r="D14" s="2">
        <v>106</v>
      </c>
      <c r="E14" s="2"/>
      <c r="F14" s="17">
        <v>566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880</v>
      </c>
      <c r="C15" s="2">
        <v>1003</v>
      </c>
      <c r="D15" s="2">
        <v>1218</v>
      </c>
      <c r="E15" s="2"/>
      <c r="F15" s="17">
        <v>3101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826</v>
      </c>
      <c r="C16" s="2">
        <v>486</v>
      </c>
      <c r="D16" s="2">
        <v>410</v>
      </c>
      <c r="E16" s="2"/>
      <c r="F16" s="17">
        <v>1722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139</v>
      </c>
      <c r="C17" s="2">
        <v>123</v>
      </c>
      <c r="D17" s="2">
        <v>205</v>
      </c>
      <c r="E17" s="2"/>
      <c r="F17" s="17">
        <v>467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81</v>
      </c>
      <c r="C18" s="2">
        <v>29</v>
      </c>
      <c r="D18" s="2">
        <v>139</v>
      </c>
      <c r="E18" s="2"/>
      <c r="F18" s="17">
        <v>249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236</v>
      </c>
      <c r="C19" s="2">
        <v>245</v>
      </c>
      <c r="D19" s="2">
        <v>287</v>
      </c>
      <c r="E19" s="2"/>
      <c r="F19" s="17">
        <v>768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734</v>
      </c>
      <c r="C20" s="2">
        <v>525</v>
      </c>
      <c r="D20" s="2">
        <v>1967</v>
      </c>
      <c r="E20" s="2"/>
      <c r="F20" s="17">
        <v>3226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289</v>
      </c>
      <c r="C21" s="2">
        <v>155</v>
      </c>
      <c r="D21" s="2">
        <v>269</v>
      </c>
      <c r="E21" s="2"/>
      <c r="F21" s="17">
        <v>713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126</v>
      </c>
      <c r="C22" s="2">
        <v>127</v>
      </c>
      <c r="D22" s="2">
        <v>245</v>
      </c>
      <c r="E22" s="2"/>
      <c r="F22" s="17">
        <v>498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120</v>
      </c>
      <c r="C23" s="2">
        <v>309</v>
      </c>
      <c r="D23" s="2">
        <v>193</v>
      </c>
      <c r="E23" s="2"/>
      <c r="F23" s="17">
        <v>622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268</v>
      </c>
      <c r="C24" s="2">
        <v>66</v>
      </c>
      <c r="D24" s="2">
        <v>153</v>
      </c>
      <c r="E24" s="2"/>
      <c r="F24" s="2">
        <v>487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669</v>
      </c>
      <c r="C25" s="2">
        <v>442</v>
      </c>
      <c r="D25" s="2">
        <v>299</v>
      </c>
      <c r="E25" s="2"/>
      <c r="F25" s="2">
        <v>1410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217</v>
      </c>
      <c r="C26" s="2">
        <v>160</v>
      </c>
      <c r="D26" s="2">
        <v>185</v>
      </c>
      <c r="E26" s="2"/>
      <c r="F26" s="2">
        <v>562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751</v>
      </c>
      <c r="C27" s="2">
        <v>696</v>
      </c>
      <c r="D27" s="2">
        <v>799</v>
      </c>
      <c r="E27" s="2"/>
      <c r="F27" s="2">
        <v>2246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167</v>
      </c>
      <c r="C28" s="2">
        <v>71</v>
      </c>
      <c r="D28" s="2">
        <v>46</v>
      </c>
      <c r="E28" s="2"/>
      <c r="F28" s="2">
        <v>284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76</v>
      </c>
      <c r="C29" s="2">
        <v>61</v>
      </c>
      <c r="D29" s="2">
        <v>160</v>
      </c>
      <c r="E29" s="2"/>
      <c r="F29" s="2">
        <v>297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135</v>
      </c>
      <c r="C30" s="2">
        <v>152</v>
      </c>
      <c r="D30" s="2">
        <v>118</v>
      </c>
      <c r="E30" s="2"/>
      <c r="F30" s="2">
        <v>405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41</v>
      </c>
      <c r="C31" s="2">
        <v>86</v>
      </c>
      <c r="D31" s="2">
        <v>97</v>
      </c>
      <c r="E31" s="2"/>
      <c r="F31" s="2">
        <v>224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82</v>
      </c>
      <c r="C32" s="2">
        <v>40</v>
      </c>
      <c r="D32" s="2">
        <v>43</v>
      </c>
      <c r="E32" s="2"/>
      <c r="F32" s="2">
        <v>165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63</v>
      </c>
      <c r="C33" s="2">
        <v>92</v>
      </c>
      <c r="D33" s="2">
        <v>79</v>
      </c>
      <c r="E33" s="2"/>
      <c r="F33" s="2">
        <v>234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217</v>
      </c>
      <c r="C34" s="2">
        <v>31</v>
      </c>
      <c r="D34" s="2">
        <v>52</v>
      </c>
      <c r="E34" s="2"/>
      <c r="F34" s="2">
        <v>300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81</v>
      </c>
      <c r="C35" s="2">
        <v>41</v>
      </c>
      <c r="D35" s="2">
        <v>20</v>
      </c>
      <c r="E35" s="2"/>
      <c r="F35" s="2">
        <v>142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1890</v>
      </c>
      <c r="C36" s="23">
        <v>845</v>
      </c>
      <c r="D36" s="23">
        <v>1227</v>
      </c>
      <c r="E36" s="23">
        <v>0</v>
      </c>
      <c r="F36" s="23">
        <v>3962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132879</v>
      </c>
      <c r="C37" s="45">
        <v>23380</v>
      </c>
      <c r="D37" s="45">
        <v>27654</v>
      </c>
      <c r="E37" s="45"/>
      <c r="F37" s="46">
        <v>183913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468649</v>
      </c>
      <c r="C38" s="45">
        <v>47948</v>
      </c>
      <c r="D38" s="45">
        <v>47186</v>
      </c>
      <c r="E38" s="45"/>
      <c r="F38" s="45">
        <v>563783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63" priority="1" stopIfTrue="1" operator="notEqual">
      <formula>0</formula>
    </cfRule>
  </conditionalFormatting>
  <conditionalFormatting sqref="J5:J39 H5:H39">
    <cfRule type="cellIs" dxfId="62" priority="2" stopIfTrue="1" operator="notEqual">
      <formula>0</formula>
    </cfRule>
  </conditionalFormatting>
  <conditionalFormatting sqref="I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J36" sqref="J36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103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52920</v>
      </c>
      <c r="C5" s="1">
        <v>1159</v>
      </c>
      <c r="D5" s="1">
        <v>8114</v>
      </c>
      <c r="E5" s="1"/>
      <c r="F5" s="17">
        <v>62193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10817</v>
      </c>
      <c r="C6" s="2">
        <v>214</v>
      </c>
      <c r="D6" s="2">
        <v>7529</v>
      </c>
      <c r="E6" s="2"/>
      <c r="F6" s="17">
        <v>18560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3356</v>
      </c>
      <c r="C7" s="2">
        <v>18</v>
      </c>
      <c r="D7" s="2">
        <v>2517</v>
      </c>
      <c r="E7" s="2"/>
      <c r="F7" s="17">
        <v>5891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5831</v>
      </c>
      <c r="C8" s="2">
        <v>30</v>
      </c>
      <c r="D8" s="2">
        <v>2935</v>
      </c>
      <c r="E8" s="2"/>
      <c r="F8" s="17">
        <v>8796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4005</v>
      </c>
      <c r="C9" s="2">
        <v>29</v>
      </c>
      <c r="D9" s="2">
        <v>2308</v>
      </c>
      <c r="E9" s="2"/>
      <c r="F9" s="17">
        <v>6342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314</v>
      </c>
      <c r="C10" s="2">
        <v>2</v>
      </c>
      <c r="D10" s="2">
        <v>177</v>
      </c>
      <c r="E10" s="2"/>
      <c r="F10" s="17">
        <v>493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107</v>
      </c>
      <c r="C11" s="2">
        <v>0</v>
      </c>
      <c r="D11" s="2">
        <v>102</v>
      </c>
      <c r="E11" s="2"/>
      <c r="F11" s="17">
        <v>209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146</v>
      </c>
      <c r="C12" s="2">
        <v>0</v>
      </c>
      <c r="D12" s="2">
        <v>128</v>
      </c>
      <c r="E12" s="2"/>
      <c r="F12" s="17">
        <v>274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101</v>
      </c>
      <c r="C13" s="2">
        <v>1</v>
      </c>
      <c r="D13" s="2">
        <v>71</v>
      </c>
      <c r="E13" s="2"/>
      <c r="F13" s="17">
        <v>173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26</v>
      </c>
      <c r="C14" s="2">
        <v>1</v>
      </c>
      <c r="D14" s="2">
        <v>33</v>
      </c>
      <c r="E14" s="2"/>
      <c r="F14" s="17">
        <v>60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668</v>
      </c>
      <c r="C15" s="2">
        <v>18</v>
      </c>
      <c r="D15" s="2">
        <v>478</v>
      </c>
      <c r="E15" s="2"/>
      <c r="F15" s="17">
        <v>1164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524</v>
      </c>
      <c r="C16" s="2">
        <v>4</v>
      </c>
      <c r="D16" s="2">
        <v>352</v>
      </c>
      <c r="E16" s="2"/>
      <c r="F16" s="17">
        <v>880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51</v>
      </c>
      <c r="C17" s="2">
        <v>0</v>
      </c>
      <c r="D17" s="2">
        <v>33</v>
      </c>
      <c r="E17" s="2"/>
      <c r="F17" s="17">
        <v>84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16</v>
      </c>
      <c r="C18" s="2">
        <v>0</v>
      </c>
      <c r="D18" s="2">
        <v>56</v>
      </c>
      <c r="E18" s="2"/>
      <c r="F18" s="17">
        <v>72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81</v>
      </c>
      <c r="C19" s="2">
        <v>6</v>
      </c>
      <c r="D19" s="2">
        <v>77</v>
      </c>
      <c r="E19" s="2"/>
      <c r="F19" s="17">
        <v>164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151</v>
      </c>
      <c r="C20" s="2">
        <v>13</v>
      </c>
      <c r="D20" s="2">
        <v>529</v>
      </c>
      <c r="E20" s="2"/>
      <c r="F20" s="17">
        <v>693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71</v>
      </c>
      <c r="C21" s="2">
        <v>0</v>
      </c>
      <c r="D21" s="2">
        <v>182</v>
      </c>
      <c r="E21" s="2"/>
      <c r="F21" s="17">
        <v>253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36</v>
      </c>
      <c r="C22" s="2">
        <v>0</v>
      </c>
      <c r="D22" s="2">
        <v>28</v>
      </c>
      <c r="E22" s="2"/>
      <c r="F22" s="17">
        <v>64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74</v>
      </c>
      <c r="C23" s="2">
        <v>1</v>
      </c>
      <c r="D23" s="2">
        <v>170</v>
      </c>
      <c r="E23" s="2"/>
      <c r="F23" s="17">
        <v>245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54</v>
      </c>
      <c r="C24" s="2">
        <v>0</v>
      </c>
      <c r="D24" s="2">
        <v>44</v>
      </c>
      <c r="E24" s="2"/>
      <c r="F24" s="2">
        <v>98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762</v>
      </c>
      <c r="C25" s="2">
        <v>0</v>
      </c>
      <c r="D25" s="2">
        <v>146</v>
      </c>
      <c r="E25" s="2"/>
      <c r="F25" s="2">
        <v>908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198</v>
      </c>
      <c r="C26" s="2">
        <v>0</v>
      </c>
      <c r="D26" s="2">
        <v>207</v>
      </c>
      <c r="E26" s="2"/>
      <c r="F26" s="2">
        <v>405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319</v>
      </c>
      <c r="C27" s="2">
        <v>2</v>
      </c>
      <c r="D27" s="2">
        <v>314</v>
      </c>
      <c r="E27" s="2"/>
      <c r="F27" s="2">
        <v>635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120</v>
      </c>
      <c r="C28" s="2">
        <v>0</v>
      </c>
      <c r="D28" s="2">
        <v>104</v>
      </c>
      <c r="E28" s="2"/>
      <c r="F28" s="2">
        <v>224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44</v>
      </c>
      <c r="C29" s="2">
        <v>2</v>
      </c>
      <c r="D29" s="2">
        <v>19</v>
      </c>
      <c r="E29" s="2"/>
      <c r="F29" s="2">
        <v>65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38</v>
      </c>
      <c r="C30" s="2">
        <v>0</v>
      </c>
      <c r="D30" s="2">
        <v>81</v>
      </c>
      <c r="E30" s="2"/>
      <c r="F30" s="2">
        <v>119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14</v>
      </c>
      <c r="C31" s="2">
        <v>0</v>
      </c>
      <c r="D31" s="2">
        <v>13</v>
      </c>
      <c r="E31" s="2"/>
      <c r="F31" s="2">
        <v>27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62</v>
      </c>
      <c r="C32" s="2">
        <v>0</v>
      </c>
      <c r="D32" s="2">
        <v>59</v>
      </c>
      <c r="E32" s="2"/>
      <c r="F32" s="2">
        <v>121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56</v>
      </c>
      <c r="C33" s="2">
        <v>0</v>
      </c>
      <c r="D33" s="2">
        <v>60</v>
      </c>
      <c r="E33" s="2"/>
      <c r="F33" s="2">
        <v>116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111</v>
      </c>
      <c r="C34" s="2">
        <v>1</v>
      </c>
      <c r="D34" s="2">
        <v>57</v>
      </c>
      <c r="E34" s="2"/>
      <c r="F34" s="2">
        <v>169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60</v>
      </c>
      <c r="C35" s="2">
        <v>0</v>
      </c>
      <c r="D35" s="2">
        <v>97</v>
      </c>
      <c r="E35" s="2"/>
      <c r="F35" s="2">
        <v>157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476</v>
      </c>
      <c r="C36" s="23">
        <v>5</v>
      </c>
      <c r="D36" s="23">
        <v>436</v>
      </c>
      <c r="E36" s="23">
        <v>0</v>
      </c>
      <c r="F36" s="23">
        <v>917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28689</v>
      </c>
      <c r="C37" s="45">
        <v>347</v>
      </c>
      <c r="D37" s="45">
        <v>19342</v>
      </c>
      <c r="E37" s="45"/>
      <c r="F37" s="46">
        <v>48378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81609</v>
      </c>
      <c r="C38" s="45">
        <v>1506</v>
      </c>
      <c r="D38" s="45">
        <v>27456</v>
      </c>
      <c r="E38" s="45"/>
      <c r="F38" s="45">
        <v>110571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9" priority="1" stopIfTrue="1" operator="notEqual">
      <formula>0</formula>
    </cfRule>
  </conditionalFormatting>
  <conditionalFormatting sqref="J5:J39 H5:H39">
    <cfRule type="cellIs" dxfId="58" priority="2" stopIfTrue="1" operator="notEqual">
      <formula>0</formula>
    </cfRule>
  </conditionalFormatting>
  <conditionalFormatting sqref="I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104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152450</v>
      </c>
      <c r="C5" s="50">
        <v>120251</v>
      </c>
      <c r="D5" s="1">
        <v>53400</v>
      </c>
      <c r="E5" s="1"/>
      <c r="F5" s="17">
        <v>326101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36378</v>
      </c>
      <c r="C6" s="49">
        <v>26452</v>
      </c>
      <c r="D6" s="2">
        <v>12718</v>
      </c>
      <c r="E6" s="2"/>
      <c r="F6" s="17">
        <v>75548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14524</v>
      </c>
      <c r="C7" s="49">
        <v>16510</v>
      </c>
      <c r="D7" s="2">
        <v>9922</v>
      </c>
      <c r="E7" s="2"/>
      <c r="F7" s="17">
        <v>40956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32547</v>
      </c>
      <c r="C8" s="49">
        <v>20952</v>
      </c>
      <c r="D8" s="2">
        <v>15308</v>
      </c>
      <c r="E8" s="2"/>
      <c r="F8" s="17">
        <v>68807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19368</v>
      </c>
      <c r="C9" s="49">
        <v>22567</v>
      </c>
      <c r="D9" s="2">
        <v>6374</v>
      </c>
      <c r="E9" s="2"/>
      <c r="F9" s="17">
        <v>48309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2927</v>
      </c>
      <c r="C10" s="49">
        <v>3348</v>
      </c>
      <c r="D10" s="2">
        <v>750</v>
      </c>
      <c r="E10" s="2"/>
      <c r="F10" s="17">
        <v>7025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790</v>
      </c>
      <c r="C11" s="49">
        <v>1415</v>
      </c>
      <c r="D11" s="2">
        <v>428</v>
      </c>
      <c r="E11" s="2"/>
      <c r="F11" s="17">
        <v>2633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1020</v>
      </c>
      <c r="C12" s="49">
        <v>2050</v>
      </c>
      <c r="D12" s="2">
        <v>427</v>
      </c>
      <c r="E12" s="2"/>
      <c r="F12" s="17">
        <v>3497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1020</v>
      </c>
      <c r="C13" s="49">
        <v>2911</v>
      </c>
      <c r="D13" s="2">
        <v>633</v>
      </c>
      <c r="E13" s="2"/>
      <c r="F13" s="17">
        <v>4564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463</v>
      </c>
      <c r="C14" s="49">
        <v>1713</v>
      </c>
      <c r="D14" s="2">
        <v>416</v>
      </c>
      <c r="E14" s="2"/>
      <c r="F14" s="17">
        <v>2592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5597</v>
      </c>
      <c r="C15" s="49">
        <v>6161</v>
      </c>
      <c r="D15" s="2">
        <v>2891</v>
      </c>
      <c r="E15" s="2"/>
      <c r="F15" s="17">
        <v>14649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6537</v>
      </c>
      <c r="C16" s="49">
        <v>4299</v>
      </c>
      <c r="D16" s="2">
        <v>2482</v>
      </c>
      <c r="E16" s="2"/>
      <c r="F16" s="17">
        <v>13318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1195</v>
      </c>
      <c r="C17" s="49">
        <v>1568</v>
      </c>
      <c r="D17" s="2">
        <v>1994</v>
      </c>
      <c r="E17" s="2"/>
      <c r="F17" s="17">
        <v>4757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467</v>
      </c>
      <c r="C18" s="49">
        <v>643</v>
      </c>
      <c r="D18" s="2">
        <v>213</v>
      </c>
      <c r="E18" s="2"/>
      <c r="F18" s="17">
        <v>1323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906</v>
      </c>
      <c r="C19" s="49">
        <v>1640</v>
      </c>
      <c r="D19" s="2">
        <v>477</v>
      </c>
      <c r="E19" s="2"/>
      <c r="F19" s="17">
        <v>3023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5151</v>
      </c>
      <c r="C20" s="49">
        <v>2473</v>
      </c>
      <c r="D20" s="2">
        <v>2117</v>
      </c>
      <c r="E20" s="2"/>
      <c r="F20" s="17">
        <v>9741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2287</v>
      </c>
      <c r="C21" s="49">
        <v>988</v>
      </c>
      <c r="D21" s="2">
        <v>595</v>
      </c>
      <c r="E21" s="2"/>
      <c r="F21" s="17">
        <v>3870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1223</v>
      </c>
      <c r="C22" s="49">
        <v>659</v>
      </c>
      <c r="D22" s="2">
        <v>294</v>
      </c>
      <c r="E22" s="2"/>
      <c r="F22" s="17">
        <v>2176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2268</v>
      </c>
      <c r="C23" s="49">
        <v>653</v>
      </c>
      <c r="D23" s="2">
        <v>960</v>
      </c>
      <c r="E23" s="2"/>
      <c r="F23" s="17">
        <v>3881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445</v>
      </c>
      <c r="C24" s="49">
        <v>1702</v>
      </c>
      <c r="D24" s="2">
        <v>229</v>
      </c>
      <c r="E24" s="2"/>
      <c r="F24" s="2">
        <v>2376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2201</v>
      </c>
      <c r="C25" s="49">
        <v>4647</v>
      </c>
      <c r="D25" s="2">
        <v>886</v>
      </c>
      <c r="E25" s="2"/>
      <c r="F25" s="2">
        <v>7734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3086</v>
      </c>
      <c r="C26" s="49">
        <v>2523</v>
      </c>
      <c r="D26" s="2">
        <v>546</v>
      </c>
      <c r="E26" s="2"/>
      <c r="F26" s="2">
        <v>6155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6024</v>
      </c>
      <c r="C27" s="49">
        <v>21564</v>
      </c>
      <c r="D27" s="2">
        <v>3347</v>
      </c>
      <c r="E27" s="2"/>
      <c r="F27" s="2">
        <v>30935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1932</v>
      </c>
      <c r="C28" s="49">
        <v>2957</v>
      </c>
      <c r="D28" s="2">
        <v>702</v>
      </c>
      <c r="E28" s="2"/>
      <c r="F28" s="2">
        <v>5591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4870</v>
      </c>
      <c r="C29" s="49">
        <v>2247</v>
      </c>
      <c r="D29" s="2">
        <v>462</v>
      </c>
      <c r="E29" s="2"/>
      <c r="F29" s="2">
        <v>7579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19962</v>
      </c>
      <c r="C30" s="49">
        <v>1618</v>
      </c>
      <c r="D30" s="2">
        <v>426</v>
      </c>
      <c r="E30" s="2"/>
      <c r="F30" s="2">
        <v>22006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5487</v>
      </c>
      <c r="C31" s="49">
        <v>4506</v>
      </c>
      <c r="D31" s="2">
        <v>903</v>
      </c>
      <c r="E31" s="2"/>
      <c r="F31" s="2">
        <v>10896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3081</v>
      </c>
      <c r="C32" s="49">
        <v>819</v>
      </c>
      <c r="D32" s="2">
        <v>223</v>
      </c>
      <c r="E32" s="2"/>
      <c r="F32" s="2">
        <v>4123</v>
      </c>
      <c r="G32" s="19" t="s">
        <v>92</v>
      </c>
      <c r="H32" s="22"/>
      <c r="I32" s="35"/>
      <c r="J32" s="22"/>
      <c r="K32" s="3"/>
    </row>
    <row r="33" spans="1:11" s="7" customFormat="1" ht="12.75" customHeight="1" x14ac:dyDescent="0.2">
      <c r="A33" s="2" t="s">
        <v>93</v>
      </c>
      <c r="B33" s="2">
        <v>1426</v>
      </c>
      <c r="C33" s="49">
        <v>4371</v>
      </c>
      <c r="D33" s="2">
        <v>631</v>
      </c>
      <c r="E33" s="2"/>
      <c r="F33" s="2">
        <v>6428</v>
      </c>
      <c r="G33" s="19" t="s">
        <v>94</v>
      </c>
      <c r="H33" s="22"/>
      <c r="I33" s="35"/>
      <c r="J33" s="22"/>
      <c r="K33" s="3"/>
    </row>
    <row r="34" spans="1:11" s="7" customFormat="1" ht="12.75" customHeight="1" x14ac:dyDescent="0.2">
      <c r="A34" s="2" t="s">
        <v>120</v>
      </c>
      <c r="B34" s="2">
        <v>460</v>
      </c>
      <c r="C34" s="49">
        <v>604</v>
      </c>
      <c r="D34" s="2">
        <v>140</v>
      </c>
      <c r="E34" s="2"/>
      <c r="F34" s="2">
        <v>1204</v>
      </c>
      <c r="G34" s="19" t="s">
        <v>123</v>
      </c>
      <c r="H34" s="22"/>
      <c r="I34" s="35"/>
      <c r="J34" s="22"/>
      <c r="K34" s="3"/>
    </row>
    <row r="35" spans="1:11" s="7" customFormat="1" ht="12.75" customHeight="1" x14ac:dyDescent="0.2">
      <c r="A35" s="2" t="s">
        <v>121</v>
      </c>
      <c r="B35" s="2">
        <v>553</v>
      </c>
      <c r="C35" s="49">
        <v>439</v>
      </c>
      <c r="D35" s="2">
        <v>318</v>
      </c>
      <c r="E35" s="2"/>
      <c r="F35" s="2">
        <v>1310</v>
      </c>
      <c r="G35" s="19" t="s">
        <v>124</v>
      </c>
      <c r="H35" s="22"/>
      <c r="I35" s="35"/>
      <c r="J35" s="22"/>
      <c r="K35" s="3"/>
    </row>
    <row r="36" spans="1:11" s="7" customFormat="1" ht="12.75" customHeight="1" x14ac:dyDescent="0.2">
      <c r="A36" s="2" t="s">
        <v>50</v>
      </c>
      <c r="B36" s="23">
        <v>15154</v>
      </c>
      <c r="C36" s="23">
        <v>14088</v>
      </c>
      <c r="D36" s="23">
        <v>6878</v>
      </c>
      <c r="E36" s="23">
        <v>0</v>
      </c>
      <c r="F36" s="23">
        <v>36120</v>
      </c>
      <c r="G36" s="19" t="s">
        <v>51</v>
      </c>
      <c r="H36" s="22"/>
      <c r="I36" s="35"/>
      <c r="J36" s="22"/>
      <c r="K36" s="3"/>
    </row>
    <row r="37" spans="1:11" s="7" customFormat="1" ht="12.75" customHeight="1" x14ac:dyDescent="0.2">
      <c r="A37" s="45" t="s">
        <v>52</v>
      </c>
      <c r="B37" s="45">
        <v>199349</v>
      </c>
      <c r="C37" s="45">
        <v>179087</v>
      </c>
      <c r="D37" s="45">
        <v>74690</v>
      </c>
      <c r="E37" s="45"/>
      <c r="F37" s="46">
        <v>453126</v>
      </c>
      <c r="G37" s="47" t="s">
        <v>53</v>
      </c>
      <c r="H37" s="22"/>
      <c r="I37" s="35"/>
      <c r="J37" s="22"/>
      <c r="K37" s="3"/>
    </row>
    <row r="38" spans="1:11" s="7" customFormat="1" ht="12.75" customHeight="1" x14ac:dyDescent="0.2">
      <c r="A38" s="48" t="s">
        <v>54</v>
      </c>
      <c r="B38" s="45">
        <v>351799</v>
      </c>
      <c r="C38" s="45">
        <v>299338</v>
      </c>
      <c r="D38" s="45">
        <v>128090</v>
      </c>
      <c r="E38" s="45"/>
      <c r="F38" s="45">
        <v>779227</v>
      </c>
      <c r="G38" s="47" t="s">
        <v>55</v>
      </c>
      <c r="H38" s="22"/>
      <c r="I38" s="35"/>
      <c r="J38" s="22"/>
      <c r="K38" s="3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</row>
    <row r="40" spans="1:11" ht="13.5" customHeight="1" x14ac:dyDescent="0.2">
      <c r="A40" s="4"/>
      <c r="C40" s="6"/>
      <c r="G40" s="6" t="s">
        <v>97</v>
      </c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5" priority="1" stopIfTrue="1" operator="notEqual">
      <formula>0</formula>
    </cfRule>
  </conditionalFormatting>
  <conditionalFormatting sqref="J5:J39 H5:H39">
    <cfRule type="cellIs" dxfId="54" priority="2" stopIfTrue="1" operator="notEqual">
      <formula>0</formula>
    </cfRule>
  </conditionalFormatting>
  <conditionalFormatting sqref="I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105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33689</v>
      </c>
      <c r="C5" s="1">
        <v>7696</v>
      </c>
      <c r="D5" s="1">
        <v>3527</v>
      </c>
      <c r="E5" s="1"/>
      <c r="F5" s="17">
        <v>44912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3639</v>
      </c>
      <c r="C6" s="2">
        <v>683</v>
      </c>
      <c r="D6" s="2">
        <v>2204</v>
      </c>
      <c r="E6" s="2"/>
      <c r="F6" s="17">
        <v>6526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682</v>
      </c>
      <c r="C7" s="2">
        <v>497</v>
      </c>
      <c r="D7" s="2">
        <v>1606</v>
      </c>
      <c r="E7" s="2"/>
      <c r="F7" s="17">
        <v>2785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327</v>
      </c>
      <c r="C8" s="2">
        <v>192</v>
      </c>
      <c r="D8" s="2">
        <v>467</v>
      </c>
      <c r="E8" s="2"/>
      <c r="F8" s="17">
        <v>986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337</v>
      </c>
      <c r="C9" s="2">
        <v>297</v>
      </c>
      <c r="D9" s="2">
        <v>265</v>
      </c>
      <c r="E9" s="2"/>
      <c r="F9" s="17">
        <v>899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30</v>
      </c>
      <c r="C10" s="2">
        <v>16</v>
      </c>
      <c r="D10" s="2">
        <v>20</v>
      </c>
      <c r="E10" s="2"/>
      <c r="F10" s="17">
        <v>66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17</v>
      </c>
      <c r="C11" s="2">
        <v>6</v>
      </c>
      <c r="D11" s="2">
        <v>11</v>
      </c>
      <c r="E11" s="2"/>
      <c r="F11" s="17">
        <v>34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137</v>
      </c>
      <c r="C12" s="2">
        <v>43</v>
      </c>
      <c r="D12" s="2">
        <v>15</v>
      </c>
      <c r="E12" s="2"/>
      <c r="F12" s="17">
        <v>195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18</v>
      </c>
      <c r="C13" s="2">
        <v>20</v>
      </c>
      <c r="D13" s="2">
        <v>11</v>
      </c>
      <c r="E13" s="2"/>
      <c r="F13" s="17">
        <v>49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2</v>
      </c>
      <c r="C14" s="2">
        <v>1</v>
      </c>
      <c r="D14" s="2">
        <v>3</v>
      </c>
      <c r="E14" s="2"/>
      <c r="F14" s="17">
        <v>6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111</v>
      </c>
      <c r="C15" s="2">
        <v>89</v>
      </c>
      <c r="D15" s="2">
        <v>127</v>
      </c>
      <c r="E15" s="2"/>
      <c r="F15" s="17">
        <v>327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63</v>
      </c>
      <c r="C16" s="2">
        <v>20</v>
      </c>
      <c r="D16" s="2">
        <v>57</v>
      </c>
      <c r="E16" s="2"/>
      <c r="F16" s="17">
        <v>140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7</v>
      </c>
      <c r="C17" s="2">
        <v>4</v>
      </c>
      <c r="D17" s="2">
        <v>5</v>
      </c>
      <c r="E17" s="2"/>
      <c r="F17" s="17">
        <v>16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12</v>
      </c>
      <c r="C18" s="2">
        <v>2</v>
      </c>
      <c r="D18" s="2">
        <v>6</v>
      </c>
      <c r="E18" s="2"/>
      <c r="F18" s="17">
        <v>20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18</v>
      </c>
      <c r="C19" s="2">
        <v>4</v>
      </c>
      <c r="D19" s="2">
        <v>7</v>
      </c>
      <c r="E19" s="2"/>
      <c r="F19" s="17">
        <v>29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65</v>
      </c>
      <c r="C20" s="2">
        <v>20</v>
      </c>
      <c r="D20" s="2">
        <v>177</v>
      </c>
      <c r="E20" s="2"/>
      <c r="F20" s="17">
        <v>262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13</v>
      </c>
      <c r="C21" s="2">
        <v>21</v>
      </c>
      <c r="D21" s="2">
        <v>12</v>
      </c>
      <c r="E21" s="2"/>
      <c r="F21" s="17">
        <v>46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3</v>
      </c>
      <c r="C22" s="2">
        <v>6</v>
      </c>
      <c r="D22" s="2">
        <v>7</v>
      </c>
      <c r="E22" s="2"/>
      <c r="F22" s="17">
        <v>16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152</v>
      </c>
      <c r="C23" s="2">
        <v>0</v>
      </c>
      <c r="D23" s="2">
        <v>21</v>
      </c>
      <c r="E23" s="2"/>
      <c r="F23" s="17">
        <v>173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3</v>
      </c>
      <c r="C24" s="2">
        <v>5</v>
      </c>
      <c r="D24" s="2">
        <v>3</v>
      </c>
      <c r="E24" s="2"/>
      <c r="F24" s="2">
        <v>11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50</v>
      </c>
      <c r="C25" s="2">
        <v>14</v>
      </c>
      <c r="D25" s="2">
        <v>42</v>
      </c>
      <c r="E25" s="2"/>
      <c r="F25" s="2">
        <v>106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12</v>
      </c>
      <c r="C26" s="2">
        <v>2</v>
      </c>
      <c r="D26" s="2">
        <v>15</v>
      </c>
      <c r="E26" s="2"/>
      <c r="F26" s="2">
        <v>29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73</v>
      </c>
      <c r="C27" s="2">
        <v>49</v>
      </c>
      <c r="D27" s="2">
        <v>49</v>
      </c>
      <c r="E27" s="2"/>
      <c r="F27" s="2">
        <v>171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20</v>
      </c>
      <c r="C28" s="2">
        <v>6</v>
      </c>
      <c r="D28" s="2">
        <v>5</v>
      </c>
      <c r="E28" s="2"/>
      <c r="F28" s="2">
        <v>31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5</v>
      </c>
      <c r="C29" s="2">
        <v>4</v>
      </c>
      <c r="D29" s="2">
        <v>23</v>
      </c>
      <c r="E29" s="2"/>
      <c r="F29" s="2">
        <v>32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3</v>
      </c>
      <c r="C30" s="2">
        <v>17</v>
      </c>
      <c r="D30" s="2">
        <v>6</v>
      </c>
      <c r="E30" s="2"/>
      <c r="F30" s="2">
        <v>26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0</v>
      </c>
      <c r="C31" s="2">
        <v>2</v>
      </c>
      <c r="D31" s="2">
        <v>4</v>
      </c>
      <c r="E31" s="2"/>
      <c r="F31" s="2">
        <v>6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4</v>
      </c>
      <c r="C32" s="2">
        <v>3</v>
      </c>
      <c r="D32" s="2">
        <v>1</v>
      </c>
      <c r="E32" s="2"/>
      <c r="F32" s="2">
        <v>8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4</v>
      </c>
      <c r="C33" s="2">
        <v>3</v>
      </c>
      <c r="D33" s="2">
        <v>14</v>
      </c>
      <c r="E33" s="2"/>
      <c r="F33" s="2">
        <v>21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26</v>
      </c>
      <c r="C34" s="2">
        <v>1</v>
      </c>
      <c r="D34" s="2">
        <v>6</v>
      </c>
      <c r="E34" s="2"/>
      <c r="F34" s="2">
        <v>33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8</v>
      </c>
      <c r="C35" s="2">
        <v>1</v>
      </c>
      <c r="D35" s="2">
        <v>1</v>
      </c>
      <c r="E35" s="2"/>
      <c r="F35" s="2">
        <v>10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128</v>
      </c>
      <c r="C36" s="23">
        <v>42</v>
      </c>
      <c r="D36" s="23">
        <v>75</v>
      </c>
      <c r="E36" s="23">
        <v>0</v>
      </c>
      <c r="F36" s="23">
        <v>245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5969</v>
      </c>
      <c r="C37" s="45">
        <v>2070</v>
      </c>
      <c r="D37" s="45">
        <v>5265</v>
      </c>
      <c r="E37" s="45"/>
      <c r="F37" s="46">
        <v>13304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39658</v>
      </c>
      <c r="C38" s="45">
        <v>9766</v>
      </c>
      <c r="D38" s="45">
        <v>8792</v>
      </c>
      <c r="E38" s="45"/>
      <c r="F38" s="45">
        <v>58216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51" priority="1" stopIfTrue="1" operator="notEqual">
      <formula>0</formula>
    </cfRule>
  </conditionalFormatting>
  <conditionalFormatting sqref="J5:J39 H5:H39">
    <cfRule type="cellIs" dxfId="50" priority="2" stopIfTrue="1" operator="notEqual">
      <formula>0</formula>
    </cfRule>
  </conditionalFormatting>
  <conditionalFormatting sqref="I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106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60824</v>
      </c>
      <c r="C5" s="1">
        <v>7610</v>
      </c>
      <c r="D5" s="1">
        <v>3099</v>
      </c>
      <c r="E5" s="1"/>
      <c r="F5" s="17">
        <v>71533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11267</v>
      </c>
      <c r="C6" s="2">
        <v>1335</v>
      </c>
      <c r="D6" s="2">
        <v>1191</v>
      </c>
      <c r="E6" s="2"/>
      <c r="F6" s="17">
        <v>13793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1935</v>
      </c>
      <c r="C7" s="2">
        <v>1341</v>
      </c>
      <c r="D7" s="2">
        <v>1379</v>
      </c>
      <c r="E7" s="2"/>
      <c r="F7" s="17">
        <v>4655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984</v>
      </c>
      <c r="C8" s="2">
        <v>565</v>
      </c>
      <c r="D8" s="2">
        <v>991</v>
      </c>
      <c r="E8" s="2"/>
      <c r="F8" s="17">
        <v>2540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614</v>
      </c>
      <c r="C9" s="2">
        <v>506</v>
      </c>
      <c r="D9" s="2">
        <v>177</v>
      </c>
      <c r="E9" s="2"/>
      <c r="F9" s="17">
        <v>1297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80</v>
      </c>
      <c r="C10" s="2">
        <v>12</v>
      </c>
      <c r="D10" s="2">
        <v>15</v>
      </c>
      <c r="E10" s="2"/>
      <c r="F10" s="17">
        <v>107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39</v>
      </c>
      <c r="C11" s="2">
        <v>67</v>
      </c>
      <c r="D11" s="2">
        <v>21</v>
      </c>
      <c r="E11" s="2"/>
      <c r="F11" s="17">
        <v>127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139</v>
      </c>
      <c r="C12" s="2">
        <v>55</v>
      </c>
      <c r="D12" s="2">
        <v>61</v>
      </c>
      <c r="E12" s="2"/>
      <c r="F12" s="17">
        <v>255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52</v>
      </c>
      <c r="C13" s="2">
        <v>160</v>
      </c>
      <c r="D13" s="2">
        <v>56</v>
      </c>
      <c r="E13" s="2"/>
      <c r="F13" s="17">
        <v>268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20</v>
      </c>
      <c r="C14" s="2">
        <v>15</v>
      </c>
      <c r="D14" s="2">
        <v>1</v>
      </c>
      <c r="E14" s="2"/>
      <c r="F14" s="17">
        <v>36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250</v>
      </c>
      <c r="C15" s="2">
        <v>373</v>
      </c>
      <c r="D15" s="2">
        <v>265</v>
      </c>
      <c r="E15" s="2"/>
      <c r="F15" s="17">
        <v>888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128</v>
      </c>
      <c r="C16" s="2">
        <v>149</v>
      </c>
      <c r="D16" s="2">
        <v>52</v>
      </c>
      <c r="E16" s="2"/>
      <c r="F16" s="17">
        <v>329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23</v>
      </c>
      <c r="C17" s="2">
        <v>20</v>
      </c>
      <c r="D17" s="2">
        <v>14</v>
      </c>
      <c r="E17" s="2"/>
      <c r="F17" s="17">
        <v>57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18</v>
      </c>
      <c r="C18" s="2">
        <v>15</v>
      </c>
      <c r="D18" s="2">
        <v>9</v>
      </c>
      <c r="E18" s="2"/>
      <c r="F18" s="17">
        <v>42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46</v>
      </c>
      <c r="C19" s="2">
        <v>36</v>
      </c>
      <c r="D19" s="2">
        <v>23</v>
      </c>
      <c r="E19" s="2"/>
      <c r="F19" s="17">
        <v>105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176</v>
      </c>
      <c r="C20" s="2">
        <v>169</v>
      </c>
      <c r="D20" s="2">
        <v>211</v>
      </c>
      <c r="E20" s="2"/>
      <c r="F20" s="17">
        <v>556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46</v>
      </c>
      <c r="C21" s="2">
        <v>55</v>
      </c>
      <c r="D21" s="2">
        <v>77</v>
      </c>
      <c r="E21" s="2"/>
      <c r="F21" s="17">
        <v>178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38</v>
      </c>
      <c r="C22" s="2">
        <v>99</v>
      </c>
      <c r="D22" s="2">
        <v>30</v>
      </c>
      <c r="E22" s="2"/>
      <c r="F22" s="17">
        <v>167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147</v>
      </c>
      <c r="C23" s="2">
        <v>50</v>
      </c>
      <c r="D23" s="2">
        <v>113</v>
      </c>
      <c r="E23" s="2"/>
      <c r="F23" s="17">
        <v>310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18</v>
      </c>
      <c r="C24" s="2">
        <v>59</v>
      </c>
      <c r="D24" s="2">
        <v>69</v>
      </c>
      <c r="E24" s="2"/>
      <c r="F24" s="2">
        <v>146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141</v>
      </c>
      <c r="C25" s="2">
        <v>43</v>
      </c>
      <c r="D25" s="2">
        <v>78</v>
      </c>
      <c r="E25" s="2"/>
      <c r="F25" s="2">
        <v>262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48</v>
      </c>
      <c r="C26" s="2">
        <v>49</v>
      </c>
      <c r="D26" s="2">
        <v>64</v>
      </c>
      <c r="E26" s="2"/>
      <c r="F26" s="2">
        <v>161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393</v>
      </c>
      <c r="C27" s="2">
        <v>132</v>
      </c>
      <c r="D27" s="2">
        <v>120</v>
      </c>
      <c r="E27" s="2"/>
      <c r="F27" s="2">
        <v>645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31</v>
      </c>
      <c r="C28" s="2">
        <v>13</v>
      </c>
      <c r="D28" s="2">
        <v>6</v>
      </c>
      <c r="E28" s="2"/>
      <c r="F28" s="2">
        <v>50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38</v>
      </c>
      <c r="C29" s="2">
        <v>41</v>
      </c>
      <c r="D29" s="2">
        <v>9</v>
      </c>
      <c r="E29" s="2"/>
      <c r="F29" s="2">
        <v>88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19</v>
      </c>
      <c r="C30" s="2">
        <v>91</v>
      </c>
      <c r="D30" s="2">
        <v>36</v>
      </c>
      <c r="E30" s="2"/>
      <c r="F30" s="2">
        <v>146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4</v>
      </c>
      <c r="C31" s="2">
        <v>26</v>
      </c>
      <c r="D31" s="2">
        <v>13</v>
      </c>
      <c r="E31" s="2"/>
      <c r="F31" s="2">
        <v>43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5</v>
      </c>
      <c r="C32" s="2">
        <v>4</v>
      </c>
      <c r="D32" s="2">
        <v>1</v>
      </c>
      <c r="E32" s="2"/>
      <c r="F32" s="2">
        <v>10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21</v>
      </c>
      <c r="C33" s="2">
        <v>28</v>
      </c>
      <c r="D33" s="2">
        <v>12</v>
      </c>
      <c r="E33" s="2"/>
      <c r="F33" s="2">
        <v>61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39</v>
      </c>
      <c r="C34" s="2">
        <v>7</v>
      </c>
      <c r="D34" s="2">
        <v>19</v>
      </c>
      <c r="E34" s="2"/>
      <c r="F34" s="2">
        <v>65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10</v>
      </c>
      <c r="C35" s="2">
        <v>3</v>
      </c>
      <c r="D35" s="2">
        <v>3</v>
      </c>
      <c r="E35" s="2"/>
      <c r="F35" s="2">
        <v>16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416</v>
      </c>
      <c r="C36" s="23">
        <v>392</v>
      </c>
      <c r="D36" s="23">
        <v>186</v>
      </c>
      <c r="E36" s="23">
        <v>0</v>
      </c>
      <c r="F36" s="23">
        <v>994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17185</v>
      </c>
      <c r="C37" s="45">
        <v>5910</v>
      </c>
      <c r="D37" s="45">
        <v>5302</v>
      </c>
      <c r="E37" s="45"/>
      <c r="F37" s="46">
        <v>28397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78009</v>
      </c>
      <c r="C38" s="45">
        <v>13520</v>
      </c>
      <c r="D38" s="45">
        <v>8401</v>
      </c>
      <c r="E38" s="45"/>
      <c r="F38" s="45">
        <v>99930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7" priority="1" stopIfTrue="1" operator="notEqual">
      <formula>0</formula>
    </cfRule>
  </conditionalFormatting>
  <conditionalFormatting sqref="J5:J39 H5:H39">
    <cfRule type="cellIs" dxfId="46" priority="2" stopIfTrue="1" operator="notEqual">
      <formula>0</formula>
    </cfRule>
  </conditionalFormatting>
  <conditionalFormatting sqref="I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118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57969</v>
      </c>
      <c r="C5" s="1">
        <v>9607</v>
      </c>
      <c r="D5" s="1">
        <v>13590</v>
      </c>
      <c r="E5" s="1"/>
      <c r="F5" s="17">
        <v>81166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9649</v>
      </c>
      <c r="C6" s="2">
        <v>1234</v>
      </c>
      <c r="D6" s="2">
        <v>2451</v>
      </c>
      <c r="E6" s="2"/>
      <c r="F6" s="17">
        <v>13334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2201</v>
      </c>
      <c r="C7" s="2">
        <v>1571</v>
      </c>
      <c r="D7" s="2">
        <v>2619</v>
      </c>
      <c r="E7" s="2"/>
      <c r="F7" s="17">
        <v>6391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1409</v>
      </c>
      <c r="C8" s="2">
        <v>507</v>
      </c>
      <c r="D8" s="2">
        <v>1209</v>
      </c>
      <c r="E8" s="2"/>
      <c r="F8" s="17">
        <v>3125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2362</v>
      </c>
      <c r="C9" s="2">
        <v>792</v>
      </c>
      <c r="D9" s="2">
        <v>1856</v>
      </c>
      <c r="E9" s="2"/>
      <c r="F9" s="17">
        <v>5010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274</v>
      </c>
      <c r="C10" s="2">
        <v>23</v>
      </c>
      <c r="D10" s="2">
        <v>35</v>
      </c>
      <c r="E10" s="2"/>
      <c r="F10" s="17">
        <v>332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115</v>
      </c>
      <c r="C11" s="2">
        <v>39</v>
      </c>
      <c r="D11" s="2">
        <v>58</v>
      </c>
      <c r="E11" s="2"/>
      <c r="F11" s="17">
        <v>212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327</v>
      </c>
      <c r="C12" s="2">
        <v>78</v>
      </c>
      <c r="D12" s="2">
        <v>168</v>
      </c>
      <c r="E12" s="2"/>
      <c r="F12" s="17">
        <v>573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133</v>
      </c>
      <c r="C13" s="2">
        <v>168</v>
      </c>
      <c r="D13" s="2">
        <v>167</v>
      </c>
      <c r="E13" s="2"/>
      <c r="F13" s="17">
        <v>468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75</v>
      </c>
      <c r="C14" s="2">
        <v>33</v>
      </c>
      <c r="D14" s="2">
        <v>123</v>
      </c>
      <c r="E14" s="2"/>
      <c r="F14" s="17">
        <v>231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598</v>
      </c>
      <c r="C15" s="2">
        <v>284</v>
      </c>
      <c r="D15" s="2">
        <v>495</v>
      </c>
      <c r="E15" s="2"/>
      <c r="F15" s="17">
        <v>1377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393</v>
      </c>
      <c r="C16" s="2">
        <v>120</v>
      </c>
      <c r="D16" s="2">
        <v>337</v>
      </c>
      <c r="E16" s="2"/>
      <c r="F16" s="17">
        <v>850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48</v>
      </c>
      <c r="C17" s="2">
        <v>22</v>
      </c>
      <c r="D17" s="2">
        <v>52</v>
      </c>
      <c r="E17" s="2"/>
      <c r="F17" s="17">
        <v>122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31</v>
      </c>
      <c r="C18" s="2">
        <v>13</v>
      </c>
      <c r="D18" s="2">
        <v>40</v>
      </c>
      <c r="E18" s="2"/>
      <c r="F18" s="17">
        <v>84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101</v>
      </c>
      <c r="C19" s="2">
        <v>77</v>
      </c>
      <c r="D19" s="2">
        <v>191</v>
      </c>
      <c r="E19" s="2"/>
      <c r="F19" s="17">
        <v>369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135</v>
      </c>
      <c r="C20" s="2">
        <v>156</v>
      </c>
      <c r="D20" s="2">
        <v>278</v>
      </c>
      <c r="E20" s="2"/>
      <c r="F20" s="17">
        <v>569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84</v>
      </c>
      <c r="C21" s="2">
        <v>50</v>
      </c>
      <c r="D21" s="2">
        <v>96</v>
      </c>
      <c r="E21" s="2"/>
      <c r="F21" s="17">
        <v>230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80</v>
      </c>
      <c r="C22" s="2">
        <v>39</v>
      </c>
      <c r="D22" s="2">
        <v>55</v>
      </c>
      <c r="E22" s="2"/>
      <c r="F22" s="17">
        <v>174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54</v>
      </c>
      <c r="C23" s="2">
        <v>25</v>
      </c>
      <c r="D23" s="2">
        <v>102</v>
      </c>
      <c r="E23" s="2"/>
      <c r="F23" s="17">
        <v>181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34</v>
      </c>
      <c r="C24" s="2">
        <v>20</v>
      </c>
      <c r="D24" s="2">
        <v>26</v>
      </c>
      <c r="E24" s="2"/>
      <c r="F24" s="2">
        <v>80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223</v>
      </c>
      <c r="C25" s="2">
        <v>112</v>
      </c>
      <c r="D25" s="2">
        <v>223</v>
      </c>
      <c r="E25" s="2"/>
      <c r="F25" s="2">
        <v>558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186</v>
      </c>
      <c r="C26" s="2">
        <v>78</v>
      </c>
      <c r="D26" s="2">
        <v>120</v>
      </c>
      <c r="E26" s="2"/>
      <c r="F26" s="2">
        <v>384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607</v>
      </c>
      <c r="C27" s="2">
        <v>461</v>
      </c>
      <c r="D27" s="2">
        <v>603</v>
      </c>
      <c r="E27" s="2"/>
      <c r="F27" s="2">
        <v>1671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60</v>
      </c>
      <c r="C28" s="2">
        <v>50</v>
      </c>
      <c r="D28" s="2">
        <v>64</v>
      </c>
      <c r="E28" s="2"/>
      <c r="F28" s="2">
        <v>174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86</v>
      </c>
      <c r="C29" s="2">
        <v>71</v>
      </c>
      <c r="D29" s="2">
        <v>151</v>
      </c>
      <c r="E29" s="2"/>
      <c r="F29" s="2">
        <v>308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202</v>
      </c>
      <c r="C30" s="2">
        <v>71</v>
      </c>
      <c r="D30" s="2">
        <v>81</v>
      </c>
      <c r="E30" s="2"/>
      <c r="F30" s="2">
        <v>354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23</v>
      </c>
      <c r="C31" s="2">
        <v>37</v>
      </c>
      <c r="D31" s="2">
        <v>30</v>
      </c>
      <c r="E31" s="2"/>
      <c r="F31" s="2">
        <v>90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77</v>
      </c>
      <c r="C32" s="2">
        <v>17</v>
      </c>
      <c r="D32" s="2">
        <v>36</v>
      </c>
      <c r="E32" s="2"/>
      <c r="F32" s="2">
        <v>130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46</v>
      </c>
      <c r="C33" s="2">
        <v>54</v>
      </c>
      <c r="D33" s="2">
        <v>85</v>
      </c>
      <c r="E33" s="2"/>
      <c r="F33" s="2">
        <v>185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81</v>
      </c>
      <c r="C34" s="2">
        <v>25</v>
      </c>
      <c r="D34" s="2">
        <v>24</v>
      </c>
      <c r="E34" s="2"/>
      <c r="F34" s="2">
        <v>130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27</v>
      </c>
      <c r="C35" s="2">
        <v>10</v>
      </c>
      <c r="D35" s="2">
        <v>22</v>
      </c>
      <c r="E35" s="2"/>
      <c r="F35" s="2">
        <v>59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940</v>
      </c>
      <c r="C36" s="23">
        <v>478</v>
      </c>
      <c r="D36" s="23">
        <v>608</v>
      </c>
      <c r="E36" s="23">
        <v>0</v>
      </c>
      <c r="F36" s="23">
        <v>2026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20661</v>
      </c>
      <c r="C37" s="45">
        <v>6715</v>
      </c>
      <c r="D37" s="45">
        <v>12405</v>
      </c>
      <c r="E37" s="45"/>
      <c r="F37" s="46">
        <v>39781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78630</v>
      </c>
      <c r="C38" s="45">
        <v>16322</v>
      </c>
      <c r="D38" s="45">
        <v>25995</v>
      </c>
      <c r="E38" s="45"/>
      <c r="F38" s="45">
        <v>120947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43" priority="1" stopIfTrue="1" operator="notEqual">
      <formula>0</formula>
    </cfRule>
  </conditionalFormatting>
  <conditionalFormatting sqref="J5:J39 H5:H39">
    <cfRule type="cellIs" dxfId="42" priority="2" stopIfTrue="1" operator="notEqual">
      <formula>0</formula>
    </cfRule>
  </conditionalFormatting>
  <conditionalFormatting sqref="I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107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68750</v>
      </c>
      <c r="C5" s="1">
        <v>8245</v>
      </c>
      <c r="D5" s="1">
        <v>33489</v>
      </c>
      <c r="E5" s="1"/>
      <c r="F5" s="17">
        <v>110484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21420</v>
      </c>
      <c r="C6" s="2">
        <v>4512</v>
      </c>
      <c r="D6" s="2">
        <v>10860</v>
      </c>
      <c r="E6" s="2"/>
      <c r="F6" s="17">
        <v>36792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3279</v>
      </c>
      <c r="C7" s="2">
        <v>2339</v>
      </c>
      <c r="D7" s="2">
        <v>19457</v>
      </c>
      <c r="E7" s="2"/>
      <c r="F7" s="17">
        <v>25075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7212</v>
      </c>
      <c r="C8" s="2">
        <v>2524</v>
      </c>
      <c r="D8" s="2">
        <v>7195</v>
      </c>
      <c r="E8" s="2"/>
      <c r="F8" s="17">
        <v>16931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6977</v>
      </c>
      <c r="C9" s="2">
        <v>1459</v>
      </c>
      <c r="D9" s="2">
        <v>3625</v>
      </c>
      <c r="E9" s="2"/>
      <c r="F9" s="17">
        <v>12061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387</v>
      </c>
      <c r="C10" s="2">
        <v>54</v>
      </c>
      <c r="D10" s="2">
        <v>300</v>
      </c>
      <c r="E10" s="2"/>
      <c r="F10" s="17">
        <v>741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147</v>
      </c>
      <c r="C11" s="2">
        <v>72</v>
      </c>
      <c r="D11" s="2">
        <v>67</v>
      </c>
      <c r="E11" s="2"/>
      <c r="F11" s="17">
        <v>286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305</v>
      </c>
      <c r="C12" s="2">
        <v>165</v>
      </c>
      <c r="D12" s="2">
        <v>329</v>
      </c>
      <c r="E12" s="2"/>
      <c r="F12" s="17">
        <v>799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172</v>
      </c>
      <c r="C13" s="2">
        <v>172</v>
      </c>
      <c r="D13" s="2">
        <v>394</v>
      </c>
      <c r="E13" s="2"/>
      <c r="F13" s="17">
        <v>738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86</v>
      </c>
      <c r="C14" s="2">
        <v>62</v>
      </c>
      <c r="D14" s="2">
        <v>256</v>
      </c>
      <c r="E14" s="2"/>
      <c r="F14" s="17">
        <v>404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844</v>
      </c>
      <c r="C15" s="2">
        <v>968</v>
      </c>
      <c r="D15" s="2">
        <v>2394</v>
      </c>
      <c r="E15" s="2"/>
      <c r="F15" s="17">
        <v>4206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572</v>
      </c>
      <c r="C16" s="2">
        <v>360</v>
      </c>
      <c r="D16" s="2">
        <v>906</v>
      </c>
      <c r="E16" s="2"/>
      <c r="F16" s="17">
        <v>1838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145</v>
      </c>
      <c r="C17" s="2">
        <v>44</v>
      </c>
      <c r="D17" s="2">
        <v>219</v>
      </c>
      <c r="E17" s="2"/>
      <c r="F17" s="17">
        <v>408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83</v>
      </c>
      <c r="C18" s="2">
        <v>18</v>
      </c>
      <c r="D18" s="2">
        <v>113</v>
      </c>
      <c r="E18" s="2"/>
      <c r="F18" s="17">
        <v>214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86</v>
      </c>
      <c r="C19" s="2">
        <v>82</v>
      </c>
      <c r="D19" s="2">
        <v>200</v>
      </c>
      <c r="E19" s="2"/>
      <c r="F19" s="17">
        <v>368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526</v>
      </c>
      <c r="C20" s="2">
        <v>236</v>
      </c>
      <c r="D20" s="2">
        <v>1083</v>
      </c>
      <c r="E20" s="2"/>
      <c r="F20" s="17">
        <v>1845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224</v>
      </c>
      <c r="C21" s="2">
        <v>148</v>
      </c>
      <c r="D21" s="2">
        <v>378</v>
      </c>
      <c r="E21" s="2"/>
      <c r="F21" s="17">
        <v>750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65</v>
      </c>
      <c r="C22" s="2">
        <v>30</v>
      </c>
      <c r="D22" s="2">
        <v>94</v>
      </c>
      <c r="E22" s="2"/>
      <c r="F22" s="17">
        <v>189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98</v>
      </c>
      <c r="C23" s="2">
        <v>25</v>
      </c>
      <c r="D23" s="2">
        <v>166</v>
      </c>
      <c r="E23" s="2"/>
      <c r="F23" s="17">
        <v>289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125</v>
      </c>
      <c r="C24" s="2">
        <v>60</v>
      </c>
      <c r="D24" s="2">
        <v>217</v>
      </c>
      <c r="E24" s="2"/>
      <c r="F24" s="2">
        <v>402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311</v>
      </c>
      <c r="C25" s="2">
        <v>124</v>
      </c>
      <c r="D25" s="2">
        <v>392</v>
      </c>
      <c r="E25" s="2"/>
      <c r="F25" s="2">
        <v>827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107</v>
      </c>
      <c r="C26" s="2">
        <v>93</v>
      </c>
      <c r="D26" s="2">
        <v>314</v>
      </c>
      <c r="E26" s="2"/>
      <c r="F26" s="2">
        <v>514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639</v>
      </c>
      <c r="C27" s="2">
        <v>324</v>
      </c>
      <c r="D27" s="2">
        <v>802</v>
      </c>
      <c r="E27" s="2"/>
      <c r="F27" s="2">
        <v>1765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91</v>
      </c>
      <c r="C28" s="2">
        <v>42</v>
      </c>
      <c r="D28" s="2">
        <v>241</v>
      </c>
      <c r="E28" s="2"/>
      <c r="F28" s="2">
        <v>374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92</v>
      </c>
      <c r="C29" s="2">
        <v>60</v>
      </c>
      <c r="D29" s="2">
        <v>272</v>
      </c>
      <c r="E29" s="2"/>
      <c r="F29" s="2">
        <v>424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251</v>
      </c>
      <c r="C30" s="2">
        <v>175</v>
      </c>
      <c r="D30" s="2">
        <v>583</v>
      </c>
      <c r="E30" s="2"/>
      <c r="F30" s="2">
        <v>1009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68</v>
      </c>
      <c r="C31" s="2">
        <v>53</v>
      </c>
      <c r="D31" s="2">
        <v>384</v>
      </c>
      <c r="E31" s="2"/>
      <c r="F31" s="2">
        <v>505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43</v>
      </c>
      <c r="C32" s="2">
        <v>17</v>
      </c>
      <c r="D32" s="2">
        <v>42</v>
      </c>
      <c r="E32" s="2"/>
      <c r="F32" s="2">
        <v>102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123</v>
      </c>
      <c r="C33" s="2">
        <v>72</v>
      </c>
      <c r="D33" s="2">
        <v>195</v>
      </c>
      <c r="E33" s="2"/>
      <c r="F33" s="2">
        <v>390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139</v>
      </c>
      <c r="C34" s="2">
        <v>28</v>
      </c>
      <c r="D34" s="2">
        <v>137</v>
      </c>
      <c r="E34" s="2"/>
      <c r="F34" s="2">
        <v>304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171</v>
      </c>
      <c r="C35" s="2">
        <v>27</v>
      </c>
      <c r="D35" s="2">
        <v>162</v>
      </c>
      <c r="E35" s="2"/>
      <c r="F35" s="2">
        <v>360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1081</v>
      </c>
      <c r="C36" s="23">
        <v>393</v>
      </c>
      <c r="D36" s="23">
        <v>1636</v>
      </c>
      <c r="E36" s="23">
        <v>0</v>
      </c>
      <c r="F36" s="23">
        <v>3110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45869</v>
      </c>
      <c r="C37" s="45">
        <v>14738</v>
      </c>
      <c r="D37" s="45">
        <v>53413</v>
      </c>
      <c r="E37" s="45"/>
      <c r="F37" s="46">
        <v>114020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114619</v>
      </c>
      <c r="C38" s="45">
        <v>22983</v>
      </c>
      <c r="D38" s="45">
        <v>86902</v>
      </c>
      <c r="E38" s="45"/>
      <c r="F38" s="45">
        <v>224504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9" priority="1" stopIfTrue="1" operator="notEqual">
      <formula>0</formula>
    </cfRule>
  </conditionalFormatting>
  <conditionalFormatting sqref="J5:J39 H5:H39">
    <cfRule type="cellIs" dxfId="38" priority="2" stopIfTrue="1" operator="notEqual">
      <formula>0</formula>
    </cfRule>
  </conditionalFormatting>
  <conditionalFormatting sqref="I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108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117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377622</v>
      </c>
      <c r="C5" s="1">
        <v>22596</v>
      </c>
      <c r="D5" s="1">
        <v>17975</v>
      </c>
      <c r="E5" s="1"/>
      <c r="F5" s="17">
        <v>418193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173918</v>
      </c>
      <c r="C6" s="2">
        <v>2661</v>
      </c>
      <c r="D6" s="2">
        <v>4307</v>
      </c>
      <c r="E6" s="2"/>
      <c r="F6" s="17">
        <v>180886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44381</v>
      </c>
      <c r="C7" s="2">
        <v>2210</v>
      </c>
      <c r="D7" s="2">
        <v>5123</v>
      </c>
      <c r="E7" s="2"/>
      <c r="F7" s="17">
        <v>51714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39065</v>
      </c>
      <c r="C8" s="2">
        <v>887</v>
      </c>
      <c r="D8" s="2">
        <v>1465</v>
      </c>
      <c r="E8" s="2"/>
      <c r="F8" s="17">
        <v>41417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7816</v>
      </c>
      <c r="C9" s="2">
        <v>1682</v>
      </c>
      <c r="D9" s="2">
        <v>1222</v>
      </c>
      <c r="E9" s="2"/>
      <c r="F9" s="17">
        <v>10720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2512</v>
      </c>
      <c r="C10" s="2">
        <v>83</v>
      </c>
      <c r="D10" s="2">
        <v>107</v>
      </c>
      <c r="E10" s="2"/>
      <c r="F10" s="17">
        <v>2702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381</v>
      </c>
      <c r="C11" s="2">
        <v>93</v>
      </c>
      <c r="D11" s="2">
        <v>197</v>
      </c>
      <c r="E11" s="2"/>
      <c r="F11" s="17">
        <v>671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535</v>
      </c>
      <c r="C12" s="2">
        <v>132</v>
      </c>
      <c r="D12" s="2">
        <v>192</v>
      </c>
      <c r="E12" s="2"/>
      <c r="F12" s="17">
        <v>859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333</v>
      </c>
      <c r="C13" s="2">
        <v>155</v>
      </c>
      <c r="D13" s="2">
        <v>222</v>
      </c>
      <c r="E13" s="2"/>
      <c r="F13" s="17">
        <v>710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133</v>
      </c>
      <c r="C14" s="2">
        <v>24</v>
      </c>
      <c r="D14" s="2">
        <v>59</v>
      </c>
      <c r="E14" s="2"/>
      <c r="F14" s="17">
        <v>216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859</v>
      </c>
      <c r="C15" s="2">
        <v>493</v>
      </c>
      <c r="D15" s="2">
        <v>789</v>
      </c>
      <c r="E15" s="2"/>
      <c r="F15" s="17">
        <v>2141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895</v>
      </c>
      <c r="C16" s="2">
        <v>134</v>
      </c>
      <c r="D16" s="2">
        <v>427</v>
      </c>
      <c r="E16" s="2"/>
      <c r="F16" s="17">
        <v>1456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57</v>
      </c>
      <c r="C17" s="2">
        <v>33</v>
      </c>
      <c r="D17" s="2">
        <v>35</v>
      </c>
      <c r="E17" s="2"/>
      <c r="F17" s="17">
        <v>125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63</v>
      </c>
      <c r="C18" s="2">
        <v>34</v>
      </c>
      <c r="D18" s="2">
        <v>62</v>
      </c>
      <c r="E18" s="2"/>
      <c r="F18" s="17">
        <v>159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153</v>
      </c>
      <c r="C19" s="2">
        <v>68</v>
      </c>
      <c r="D19" s="2">
        <v>215</v>
      </c>
      <c r="E19" s="2"/>
      <c r="F19" s="17">
        <v>436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293</v>
      </c>
      <c r="C20" s="2">
        <v>145</v>
      </c>
      <c r="D20" s="2">
        <v>1215</v>
      </c>
      <c r="E20" s="2"/>
      <c r="F20" s="17">
        <v>1653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168</v>
      </c>
      <c r="C21" s="2">
        <v>50</v>
      </c>
      <c r="D21" s="2">
        <v>196</v>
      </c>
      <c r="E21" s="2"/>
      <c r="F21" s="17">
        <v>414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203</v>
      </c>
      <c r="C22" s="2">
        <v>23</v>
      </c>
      <c r="D22" s="2">
        <v>43</v>
      </c>
      <c r="E22" s="2"/>
      <c r="F22" s="17">
        <v>269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87</v>
      </c>
      <c r="C23" s="2">
        <v>77</v>
      </c>
      <c r="D23" s="2">
        <v>157</v>
      </c>
      <c r="E23" s="2"/>
      <c r="F23" s="17">
        <v>321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179</v>
      </c>
      <c r="C24" s="2">
        <v>110</v>
      </c>
      <c r="D24" s="2">
        <v>54</v>
      </c>
      <c r="E24" s="2"/>
      <c r="F24" s="2">
        <v>343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869</v>
      </c>
      <c r="C25" s="2">
        <v>220</v>
      </c>
      <c r="D25" s="2">
        <v>220</v>
      </c>
      <c r="E25" s="2"/>
      <c r="F25" s="2">
        <v>1309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218</v>
      </c>
      <c r="C26" s="2">
        <v>82</v>
      </c>
      <c r="D26" s="2">
        <v>99</v>
      </c>
      <c r="E26" s="2"/>
      <c r="F26" s="2">
        <v>399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619</v>
      </c>
      <c r="C27" s="2">
        <v>241</v>
      </c>
      <c r="D27" s="2">
        <v>386</v>
      </c>
      <c r="E27" s="2"/>
      <c r="F27" s="2">
        <v>1246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122</v>
      </c>
      <c r="C28" s="2">
        <v>18</v>
      </c>
      <c r="D28" s="2">
        <v>29</v>
      </c>
      <c r="E28" s="2"/>
      <c r="F28" s="2">
        <v>169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65</v>
      </c>
      <c r="C29" s="2">
        <v>16</v>
      </c>
      <c r="D29" s="2">
        <v>75</v>
      </c>
      <c r="E29" s="2"/>
      <c r="F29" s="2">
        <v>156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132</v>
      </c>
      <c r="C30" s="2">
        <v>23</v>
      </c>
      <c r="D30" s="2">
        <v>97</v>
      </c>
      <c r="E30" s="2"/>
      <c r="F30" s="2">
        <v>252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17</v>
      </c>
      <c r="C31" s="2">
        <v>13</v>
      </c>
      <c r="D31" s="2">
        <v>86</v>
      </c>
      <c r="E31" s="2"/>
      <c r="F31" s="2">
        <v>116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164</v>
      </c>
      <c r="C32" s="2">
        <v>80</v>
      </c>
      <c r="D32" s="2">
        <v>16</v>
      </c>
      <c r="E32" s="2"/>
      <c r="F32" s="2">
        <v>260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111</v>
      </c>
      <c r="C33" s="2">
        <v>125</v>
      </c>
      <c r="D33" s="2">
        <v>340</v>
      </c>
      <c r="E33" s="2"/>
      <c r="F33" s="2">
        <v>576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214</v>
      </c>
      <c r="C34" s="2">
        <v>26</v>
      </c>
      <c r="D34" s="2">
        <v>83</v>
      </c>
      <c r="E34" s="2"/>
      <c r="F34" s="2">
        <v>323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67</v>
      </c>
      <c r="C35" s="2">
        <v>22</v>
      </c>
      <c r="D35" s="2">
        <v>17</v>
      </c>
      <c r="E35" s="2"/>
      <c r="F35" s="2">
        <v>106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1506</v>
      </c>
      <c r="C36" s="23">
        <v>398</v>
      </c>
      <c r="D36" s="23">
        <v>775</v>
      </c>
      <c r="E36" s="23">
        <v>0</v>
      </c>
      <c r="F36" s="23">
        <v>2679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276135</v>
      </c>
      <c r="C37" s="45">
        <v>10358</v>
      </c>
      <c r="D37" s="45">
        <v>18310</v>
      </c>
      <c r="E37" s="45"/>
      <c r="F37" s="46">
        <v>304803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653757</v>
      </c>
      <c r="C38" s="45">
        <v>32954</v>
      </c>
      <c r="D38" s="45">
        <v>36285</v>
      </c>
      <c r="E38" s="45"/>
      <c r="F38" s="45">
        <v>722996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5" priority="1" stopIfTrue="1" operator="notEqual">
      <formula>0</formula>
    </cfRule>
  </conditionalFormatting>
  <conditionalFormatting sqref="J5:J39 H5:H39">
    <cfRule type="cellIs" dxfId="34" priority="2" stopIfTrue="1" operator="notEqual">
      <formula>0</formula>
    </cfRule>
  </conditionalFormatting>
  <conditionalFormatting sqref="I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109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91640</v>
      </c>
      <c r="C5" s="1">
        <v>6603</v>
      </c>
      <c r="D5" s="1">
        <v>4166</v>
      </c>
      <c r="E5" s="1"/>
      <c r="F5" s="17">
        <v>102409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15795</v>
      </c>
      <c r="C6" s="2">
        <v>1275</v>
      </c>
      <c r="D6" s="2">
        <v>1520</v>
      </c>
      <c r="E6" s="2"/>
      <c r="F6" s="17">
        <v>18590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3054</v>
      </c>
      <c r="C7" s="2">
        <v>886</v>
      </c>
      <c r="D7" s="2">
        <v>499</v>
      </c>
      <c r="E7" s="2"/>
      <c r="F7" s="17">
        <v>4439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676</v>
      </c>
      <c r="C8" s="2">
        <v>185</v>
      </c>
      <c r="D8" s="2">
        <v>315</v>
      </c>
      <c r="E8" s="2"/>
      <c r="F8" s="17">
        <v>1176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451</v>
      </c>
      <c r="C9" s="2">
        <v>342</v>
      </c>
      <c r="D9" s="2">
        <v>164</v>
      </c>
      <c r="E9" s="2"/>
      <c r="F9" s="17">
        <v>957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214</v>
      </c>
      <c r="C10" s="2">
        <v>49</v>
      </c>
      <c r="D10" s="2">
        <v>37</v>
      </c>
      <c r="E10" s="2"/>
      <c r="F10" s="17">
        <v>300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37</v>
      </c>
      <c r="C11" s="2">
        <v>14</v>
      </c>
      <c r="D11" s="2">
        <v>7</v>
      </c>
      <c r="E11" s="2"/>
      <c r="F11" s="17">
        <v>58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151</v>
      </c>
      <c r="C12" s="2">
        <v>31</v>
      </c>
      <c r="D12" s="2">
        <v>38</v>
      </c>
      <c r="E12" s="2"/>
      <c r="F12" s="17">
        <v>220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63</v>
      </c>
      <c r="C13" s="2">
        <v>47</v>
      </c>
      <c r="D13" s="2">
        <v>15</v>
      </c>
      <c r="E13" s="2"/>
      <c r="F13" s="17">
        <v>125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63</v>
      </c>
      <c r="C14" s="2">
        <v>27</v>
      </c>
      <c r="D14" s="2">
        <v>24</v>
      </c>
      <c r="E14" s="2"/>
      <c r="F14" s="17">
        <v>114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216</v>
      </c>
      <c r="C15" s="2">
        <v>208</v>
      </c>
      <c r="D15" s="2">
        <v>232</v>
      </c>
      <c r="E15" s="2"/>
      <c r="F15" s="17">
        <v>656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164</v>
      </c>
      <c r="C16" s="2">
        <v>54</v>
      </c>
      <c r="D16" s="2">
        <v>39</v>
      </c>
      <c r="E16" s="2"/>
      <c r="F16" s="17">
        <v>257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19</v>
      </c>
      <c r="C17" s="2">
        <v>42</v>
      </c>
      <c r="D17" s="2">
        <v>1</v>
      </c>
      <c r="E17" s="2"/>
      <c r="F17" s="17">
        <v>62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9</v>
      </c>
      <c r="C18" s="2">
        <v>10</v>
      </c>
      <c r="D18" s="2">
        <v>5</v>
      </c>
      <c r="E18" s="2"/>
      <c r="F18" s="17">
        <v>24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73</v>
      </c>
      <c r="C19" s="2">
        <v>42</v>
      </c>
      <c r="D19" s="2">
        <v>22</v>
      </c>
      <c r="E19" s="2"/>
      <c r="F19" s="17">
        <v>137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52</v>
      </c>
      <c r="C20" s="2">
        <v>23</v>
      </c>
      <c r="D20" s="2">
        <v>59</v>
      </c>
      <c r="E20" s="2"/>
      <c r="F20" s="17">
        <v>134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29</v>
      </c>
      <c r="C21" s="2">
        <v>14</v>
      </c>
      <c r="D21" s="2">
        <v>7</v>
      </c>
      <c r="E21" s="2"/>
      <c r="F21" s="17">
        <v>50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13</v>
      </c>
      <c r="C22" s="2">
        <v>17</v>
      </c>
      <c r="D22" s="2">
        <v>8</v>
      </c>
      <c r="E22" s="2"/>
      <c r="F22" s="17">
        <v>38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17</v>
      </c>
      <c r="C23" s="2">
        <v>8</v>
      </c>
      <c r="D23" s="2">
        <v>6</v>
      </c>
      <c r="E23" s="2"/>
      <c r="F23" s="17">
        <v>31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27</v>
      </c>
      <c r="C24" s="2">
        <v>17</v>
      </c>
      <c r="D24" s="2">
        <v>10</v>
      </c>
      <c r="E24" s="2"/>
      <c r="F24" s="2">
        <v>54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188</v>
      </c>
      <c r="C25" s="2">
        <v>56</v>
      </c>
      <c r="D25" s="2">
        <v>27</v>
      </c>
      <c r="E25" s="2"/>
      <c r="F25" s="2">
        <v>271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70</v>
      </c>
      <c r="C26" s="2">
        <v>21</v>
      </c>
      <c r="D26" s="2">
        <v>17</v>
      </c>
      <c r="E26" s="2"/>
      <c r="F26" s="2">
        <v>108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131</v>
      </c>
      <c r="C27" s="2">
        <v>84</v>
      </c>
      <c r="D27" s="2">
        <v>7</v>
      </c>
      <c r="E27" s="2"/>
      <c r="F27" s="2">
        <v>222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32</v>
      </c>
      <c r="C28" s="2">
        <v>11</v>
      </c>
      <c r="D28" s="2">
        <v>4</v>
      </c>
      <c r="E28" s="2"/>
      <c r="F28" s="2">
        <v>47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30</v>
      </c>
      <c r="C29" s="2">
        <v>26</v>
      </c>
      <c r="D29" s="2">
        <v>7</v>
      </c>
      <c r="E29" s="2"/>
      <c r="F29" s="2">
        <v>63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15</v>
      </c>
      <c r="C30" s="2">
        <v>25</v>
      </c>
      <c r="D30" s="2">
        <v>7</v>
      </c>
      <c r="E30" s="2"/>
      <c r="F30" s="2">
        <v>47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5</v>
      </c>
      <c r="C31" s="2">
        <v>3</v>
      </c>
      <c r="D31" s="2">
        <v>0</v>
      </c>
      <c r="E31" s="2"/>
      <c r="F31" s="2">
        <v>8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19</v>
      </c>
      <c r="C32" s="2">
        <v>4</v>
      </c>
      <c r="D32" s="2">
        <v>2</v>
      </c>
      <c r="E32" s="2"/>
      <c r="F32" s="2">
        <v>25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23</v>
      </c>
      <c r="C33" s="2">
        <v>2</v>
      </c>
      <c r="D33" s="2">
        <v>0</v>
      </c>
      <c r="E33" s="2"/>
      <c r="F33" s="2">
        <v>25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16</v>
      </c>
      <c r="C34" s="2">
        <v>8</v>
      </c>
      <c r="D34" s="2">
        <v>8</v>
      </c>
      <c r="E34" s="2"/>
      <c r="F34" s="2">
        <v>32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27</v>
      </c>
      <c r="C35" s="2">
        <v>7</v>
      </c>
      <c r="D35" s="2">
        <v>36</v>
      </c>
      <c r="E35" s="2"/>
      <c r="F35" s="2">
        <v>70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281</v>
      </c>
      <c r="C36" s="23">
        <v>62</v>
      </c>
      <c r="D36" s="23">
        <v>140</v>
      </c>
      <c r="E36" s="23">
        <v>0</v>
      </c>
      <c r="F36" s="23">
        <v>483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21960</v>
      </c>
      <c r="C37" s="45">
        <v>3600</v>
      </c>
      <c r="D37" s="45">
        <v>3263</v>
      </c>
      <c r="E37" s="45"/>
      <c r="F37" s="46">
        <v>28823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113600</v>
      </c>
      <c r="C38" s="45">
        <v>10203</v>
      </c>
      <c r="D38" s="45">
        <v>7429</v>
      </c>
      <c r="E38" s="45"/>
      <c r="F38" s="45">
        <v>131232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1" priority="1" stopIfTrue="1" operator="notEqual">
      <formula>0</formula>
    </cfRule>
  </conditionalFormatting>
  <conditionalFormatting sqref="J5:J39 H5:H39">
    <cfRule type="cellIs" dxfId="30" priority="2" stopIfTrue="1" operator="notEqual">
      <formula>0</formula>
    </cfRule>
  </conditionalFormatting>
  <conditionalFormatting sqref="I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110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22443</v>
      </c>
      <c r="C5" s="1">
        <v>7455</v>
      </c>
      <c r="D5" s="1">
        <v>8200</v>
      </c>
      <c r="E5" s="1"/>
      <c r="F5" s="17">
        <v>38098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4418</v>
      </c>
      <c r="C6" s="2">
        <v>2129</v>
      </c>
      <c r="D6" s="2">
        <v>3249</v>
      </c>
      <c r="E6" s="2"/>
      <c r="F6" s="17">
        <v>9796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1820</v>
      </c>
      <c r="C7" s="2">
        <v>975</v>
      </c>
      <c r="D7" s="2">
        <v>2561</v>
      </c>
      <c r="E7" s="2"/>
      <c r="F7" s="17">
        <v>5356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1908</v>
      </c>
      <c r="C8" s="2">
        <v>438</v>
      </c>
      <c r="D8" s="2">
        <v>739</v>
      </c>
      <c r="E8" s="2"/>
      <c r="F8" s="17">
        <v>3085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1223</v>
      </c>
      <c r="C9" s="2">
        <v>136</v>
      </c>
      <c r="D9" s="2">
        <v>626</v>
      </c>
      <c r="E9" s="2"/>
      <c r="F9" s="17">
        <v>1985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122</v>
      </c>
      <c r="C10" s="2">
        <v>50</v>
      </c>
      <c r="D10" s="2">
        <v>59</v>
      </c>
      <c r="E10" s="2"/>
      <c r="F10" s="17">
        <v>231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13</v>
      </c>
      <c r="C11" s="2">
        <v>26</v>
      </c>
      <c r="D11" s="2">
        <v>24</v>
      </c>
      <c r="E11" s="2"/>
      <c r="F11" s="17">
        <v>63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47</v>
      </c>
      <c r="C12" s="2">
        <v>15</v>
      </c>
      <c r="D12" s="2">
        <v>42</v>
      </c>
      <c r="E12" s="2"/>
      <c r="F12" s="17">
        <v>104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55</v>
      </c>
      <c r="C13" s="2">
        <v>173</v>
      </c>
      <c r="D13" s="2">
        <v>64</v>
      </c>
      <c r="E13" s="2"/>
      <c r="F13" s="17">
        <v>292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16</v>
      </c>
      <c r="C14" s="2">
        <v>10</v>
      </c>
      <c r="D14" s="2">
        <v>14</v>
      </c>
      <c r="E14" s="2"/>
      <c r="F14" s="17">
        <v>40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280</v>
      </c>
      <c r="C15" s="2">
        <v>77</v>
      </c>
      <c r="D15" s="2">
        <v>298</v>
      </c>
      <c r="E15" s="2"/>
      <c r="F15" s="17">
        <v>655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350</v>
      </c>
      <c r="C16" s="2">
        <v>34</v>
      </c>
      <c r="D16" s="2">
        <v>138</v>
      </c>
      <c r="E16" s="2"/>
      <c r="F16" s="17">
        <v>522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57</v>
      </c>
      <c r="C17" s="2">
        <v>6</v>
      </c>
      <c r="D17" s="2">
        <v>31</v>
      </c>
      <c r="E17" s="2"/>
      <c r="F17" s="17">
        <v>94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8</v>
      </c>
      <c r="C18" s="2">
        <v>2</v>
      </c>
      <c r="D18" s="2">
        <v>3</v>
      </c>
      <c r="E18" s="2"/>
      <c r="F18" s="17">
        <v>13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43</v>
      </c>
      <c r="C19" s="2">
        <v>34</v>
      </c>
      <c r="D19" s="2">
        <v>48</v>
      </c>
      <c r="E19" s="2"/>
      <c r="F19" s="17">
        <v>125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90</v>
      </c>
      <c r="C20" s="2">
        <v>39</v>
      </c>
      <c r="D20" s="2">
        <v>364</v>
      </c>
      <c r="E20" s="2"/>
      <c r="F20" s="17">
        <v>493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505</v>
      </c>
      <c r="C21" s="2">
        <v>10</v>
      </c>
      <c r="D21" s="2">
        <v>326</v>
      </c>
      <c r="E21" s="2"/>
      <c r="F21" s="17">
        <v>841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28</v>
      </c>
      <c r="C22" s="2">
        <v>4</v>
      </c>
      <c r="D22" s="2">
        <v>103</v>
      </c>
      <c r="E22" s="2"/>
      <c r="F22" s="17">
        <v>135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37</v>
      </c>
      <c r="C23" s="2">
        <v>9</v>
      </c>
      <c r="D23" s="2">
        <v>116</v>
      </c>
      <c r="E23" s="2"/>
      <c r="F23" s="17">
        <v>162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10</v>
      </c>
      <c r="C24" s="2">
        <v>3</v>
      </c>
      <c r="D24" s="2">
        <v>6</v>
      </c>
      <c r="E24" s="2"/>
      <c r="F24" s="2">
        <v>19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83</v>
      </c>
      <c r="C25" s="2">
        <v>21</v>
      </c>
      <c r="D25" s="2">
        <v>41</v>
      </c>
      <c r="E25" s="2"/>
      <c r="F25" s="2">
        <v>145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124</v>
      </c>
      <c r="C26" s="2">
        <v>10</v>
      </c>
      <c r="D26" s="2">
        <v>66</v>
      </c>
      <c r="E26" s="2"/>
      <c r="F26" s="2">
        <v>200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147</v>
      </c>
      <c r="C27" s="2">
        <v>20</v>
      </c>
      <c r="D27" s="2">
        <v>144</v>
      </c>
      <c r="E27" s="2"/>
      <c r="F27" s="2">
        <v>311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40</v>
      </c>
      <c r="C28" s="2">
        <v>2</v>
      </c>
      <c r="D28" s="2">
        <v>52</v>
      </c>
      <c r="E28" s="2"/>
      <c r="F28" s="2">
        <v>94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22</v>
      </c>
      <c r="C29" s="2">
        <v>19</v>
      </c>
      <c r="D29" s="2">
        <v>12</v>
      </c>
      <c r="E29" s="2"/>
      <c r="F29" s="2">
        <v>53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29</v>
      </c>
      <c r="C30" s="2">
        <v>22</v>
      </c>
      <c r="D30" s="2">
        <v>28</v>
      </c>
      <c r="E30" s="2"/>
      <c r="F30" s="2">
        <v>79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2</v>
      </c>
      <c r="C31" s="2">
        <v>10</v>
      </c>
      <c r="D31" s="2">
        <v>10</v>
      </c>
      <c r="E31" s="2"/>
      <c r="F31" s="2">
        <v>22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38</v>
      </c>
      <c r="C32" s="2">
        <v>2</v>
      </c>
      <c r="D32" s="2">
        <v>27</v>
      </c>
      <c r="E32" s="2"/>
      <c r="F32" s="2">
        <v>67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14</v>
      </c>
      <c r="C33" s="2">
        <v>9</v>
      </c>
      <c r="D33" s="2">
        <v>14</v>
      </c>
      <c r="E33" s="2"/>
      <c r="F33" s="2">
        <v>37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64</v>
      </c>
      <c r="C34" s="2">
        <v>9</v>
      </c>
      <c r="D34" s="2">
        <v>4</v>
      </c>
      <c r="E34" s="2"/>
      <c r="F34" s="2">
        <v>77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13</v>
      </c>
      <c r="C35" s="2">
        <v>0</v>
      </c>
      <c r="D35" s="2">
        <v>6</v>
      </c>
      <c r="E35" s="2"/>
      <c r="F35" s="2">
        <v>19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199</v>
      </c>
      <c r="C36" s="23">
        <v>56</v>
      </c>
      <c r="D36" s="23">
        <v>189</v>
      </c>
      <c r="E36" s="23">
        <v>0</v>
      </c>
      <c r="F36" s="23">
        <v>444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11805</v>
      </c>
      <c r="C37" s="45">
        <v>4350</v>
      </c>
      <c r="D37" s="45">
        <v>9404</v>
      </c>
      <c r="E37" s="45"/>
      <c r="F37" s="46">
        <v>25559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34248</v>
      </c>
      <c r="C38" s="45">
        <v>11805</v>
      </c>
      <c r="D38" s="45">
        <v>17604</v>
      </c>
      <c r="E38" s="45"/>
      <c r="F38" s="45">
        <v>63657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7" priority="1" stopIfTrue="1" operator="notEqual">
      <formula>0</formula>
    </cfRule>
  </conditionalFormatting>
  <conditionalFormatting sqref="J5:J39 H5:H39">
    <cfRule type="cellIs" dxfId="26" priority="2" stopIfTrue="1" operator="notEqual">
      <formula>0</formula>
    </cfRule>
  </conditionalFormatting>
  <conditionalFormatting sqref="I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36" sqref="D36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64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59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2" s="7" customFormat="1" ht="12.75" customHeight="1" x14ac:dyDescent="0.2">
      <c r="A5" s="1" t="s">
        <v>12</v>
      </c>
      <c r="B5" s="1">
        <v>271998</v>
      </c>
      <c r="C5" s="1">
        <v>272605</v>
      </c>
      <c r="D5" s="1">
        <v>111905</v>
      </c>
      <c r="E5" s="1"/>
      <c r="F5" s="17">
        <v>656508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99954</v>
      </c>
      <c r="C6" s="2">
        <v>78159</v>
      </c>
      <c r="D6" s="2">
        <v>23329</v>
      </c>
      <c r="E6" s="2"/>
      <c r="F6" s="17">
        <v>201442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93967</v>
      </c>
      <c r="C7" s="2">
        <v>82616</v>
      </c>
      <c r="D7" s="2">
        <v>34986</v>
      </c>
      <c r="E7" s="2"/>
      <c r="F7" s="17">
        <v>211569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237522</v>
      </c>
      <c r="C8" s="2">
        <v>132406</v>
      </c>
      <c r="D8" s="2">
        <v>77684</v>
      </c>
      <c r="E8" s="2"/>
      <c r="F8" s="17">
        <v>447612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115822</v>
      </c>
      <c r="C9" s="2">
        <v>116792</v>
      </c>
      <c r="D9" s="2">
        <v>32472</v>
      </c>
      <c r="E9" s="2"/>
      <c r="F9" s="17">
        <v>265086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10712</v>
      </c>
      <c r="C10" s="2">
        <v>10253</v>
      </c>
      <c r="D10" s="2">
        <v>4447</v>
      </c>
      <c r="E10" s="2"/>
      <c r="F10" s="17">
        <v>25412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7852</v>
      </c>
      <c r="C11" s="2">
        <v>11307</v>
      </c>
      <c r="D11" s="2">
        <v>3782</v>
      </c>
      <c r="E11" s="2"/>
      <c r="F11" s="17">
        <v>22941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9452</v>
      </c>
      <c r="C12" s="2">
        <v>17518</v>
      </c>
      <c r="D12" s="2">
        <v>3522</v>
      </c>
      <c r="E12" s="2"/>
      <c r="F12" s="17">
        <v>30492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13328</v>
      </c>
      <c r="C13" s="2">
        <v>19441</v>
      </c>
      <c r="D13" s="2">
        <v>4828</v>
      </c>
      <c r="E13" s="2"/>
      <c r="F13" s="17">
        <v>37597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8141</v>
      </c>
      <c r="C14" s="2">
        <v>13060</v>
      </c>
      <c r="D14" s="2">
        <v>2708</v>
      </c>
      <c r="E14" s="2"/>
      <c r="F14" s="17">
        <v>23909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62040</v>
      </c>
      <c r="C15" s="2">
        <v>56963</v>
      </c>
      <c r="D15" s="2">
        <v>21152</v>
      </c>
      <c r="E15" s="2"/>
      <c r="F15" s="17">
        <v>140155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121944</v>
      </c>
      <c r="C16" s="2">
        <v>47292</v>
      </c>
      <c r="D16" s="2">
        <v>18776</v>
      </c>
      <c r="E16" s="2"/>
      <c r="F16" s="17">
        <v>188012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10670</v>
      </c>
      <c r="C17" s="2">
        <v>8336</v>
      </c>
      <c r="D17" s="2">
        <v>3623</v>
      </c>
      <c r="E17" s="2"/>
      <c r="F17" s="17">
        <v>22629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6957</v>
      </c>
      <c r="C18" s="2">
        <v>8157</v>
      </c>
      <c r="D18" s="2">
        <v>2824</v>
      </c>
      <c r="E18" s="2"/>
      <c r="F18" s="17">
        <v>17938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8841</v>
      </c>
      <c r="C19" s="2">
        <v>9048</v>
      </c>
      <c r="D19" s="2">
        <v>4134</v>
      </c>
      <c r="E19" s="2"/>
      <c r="F19" s="17">
        <v>22023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11138</v>
      </c>
      <c r="C20" s="2">
        <v>14168</v>
      </c>
      <c r="D20" s="2">
        <v>7568</v>
      </c>
      <c r="E20" s="2"/>
      <c r="F20" s="17">
        <v>32874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3439</v>
      </c>
      <c r="C21" s="2">
        <v>6864</v>
      </c>
      <c r="D21" s="2">
        <v>2526</v>
      </c>
      <c r="E21" s="2"/>
      <c r="F21" s="17">
        <v>12829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6723</v>
      </c>
      <c r="C22" s="2">
        <v>7480</v>
      </c>
      <c r="D22" s="2">
        <v>2907</v>
      </c>
      <c r="E22" s="2"/>
      <c r="F22" s="17">
        <v>17110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7793</v>
      </c>
      <c r="C23" s="2">
        <v>7835</v>
      </c>
      <c r="D23" s="2">
        <v>4716</v>
      </c>
      <c r="E23" s="2"/>
      <c r="F23" s="17">
        <v>20344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7733</v>
      </c>
      <c r="C24" s="2">
        <v>13530</v>
      </c>
      <c r="D24" s="2">
        <v>2669</v>
      </c>
      <c r="E24" s="2"/>
      <c r="F24" s="2">
        <v>23932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20268</v>
      </c>
      <c r="C25" s="2">
        <v>18420</v>
      </c>
      <c r="D25" s="2">
        <v>6104</v>
      </c>
      <c r="E25" s="2"/>
      <c r="F25" s="2">
        <v>44792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24444</v>
      </c>
      <c r="C26" s="2">
        <v>15336</v>
      </c>
      <c r="D26" s="2">
        <v>6167</v>
      </c>
      <c r="E26" s="2"/>
      <c r="F26" s="2">
        <v>45947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64557</v>
      </c>
      <c r="C27" s="2">
        <v>85413</v>
      </c>
      <c r="D27" s="2">
        <v>18811</v>
      </c>
      <c r="E27" s="2"/>
      <c r="F27" s="2">
        <v>168781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14953</v>
      </c>
      <c r="C28" s="2">
        <v>10179</v>
      </c>
      <c r="D28" s="2">
        <v>2806</v>
      </c>
      <c r="E28" s="2"/>
      <c r="F28" s="2">
        <v>27938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40184</v>
      </c>
      <c r="C29" s="2">
        <v>15998</v>
      </c>
      <c r="D29" s="2">
        <v>11916</v>
      </c>
      <c r="E29" s="2"/>
      <c r="F29" s="2">
        <v>68098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39056</v>
      </c>
      <c r="C30" s="2">
        <v>13480</v>
      </c>
      <c r="D30" s="2">
        <v>7683</v>
      </c>
      <c r="E30" s="2"/>
      <c r="F30" s="2">
        <v>60219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7081</v>
      </c>
      <c r="C31" s="2">
        <v>4154</v>
      </c>
      <c r="D31" s="2">
        <v>2678</v>
      </c>
      <c r="E31" s="2"/>
      <c r="F31" s="2">
        <v>13913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5173</v>
      </c>
      <c r="C32" s="2">
        <v>4045</v>
      </c>
      <c r="D32" s="2">
        <v>3179</v>
      </c>
      <c r="E32" s="2"/>
      <c r="F32" s="2">
        <v>12397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7118</v>
      </c>
      <c r="C33" s="2">
        <v>7196</v>
      </c>
      <c r="D33" s="2">
        <v>5647</v>
      </c>
      <c r="E33" s="2"/>
      <c r="F33" s="2">
        <v>19961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12018</v>
      </c>
      <c r="C34" s="2">
        <v>5184</v>
      </c>
      <c r="D34" s="2">
        <v>1755</v>
      </c>
      <c r="E34" s="2"/>
      <c r="F34" s="2">
        <v>18957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21763</v>
      </c>
      <c r="C35" s="2">
        <v>5723</v>
      </c>
      <c r="D35" s="2">
        <v>2595</v>
      </c>
      <c r="E35" s="2"/>
      <c r="F35" s="2">
        <v>30081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107712</v>
      </c>
      <c r="C36" s="23">
        <v>91606</v>
      </c>
      <c r="D36" s="23">
        <v>39829</v>
      </c>
      <c r="E36" s="23">
        <v>0</v>
      </c>
      <c r="F36" s="23">
        <v>239147</v>
      </c>
      <c r="G36" s="19" t="s">
        <v>51</v>
      </c>
      <c r="H36" s="22"/>
      <c r="I36" s="62"/>
      <c r="J36" s="22"/>
      <c r="K36" s="3"/>
    </row>
    <row r="37" spans="1:11" s="7" customFormat="1" ht="12.75" customHeight="1" x14ac:dyDescent="0.2">
      <c r="A37" s="45" t="s">
        <v>52</v>
      </c>
      <c r="B37" s="45">
        <v>1208355</v>
      </c>
      <c r="C37" s="45">
        <v>937959</v>
      </c>
      <c r="D37" s="45">
        <v>367823</v>
      </c>
      <c r="E37" s="45"/>
      <c r="F37" s="46">
        <v>2514137</v>
      </c>
      <c r="G37" s="47" t="s">
        <v>53</v>
      </c>
      <c r="H37" s="22"/>
      <c r="I37" s="62"/>
      <c r="J37" s="22"/>
      <c r="K37" s="3"/>
    </row>
    <row r="38" spans="1:11" s="7" customFormat="1" ht="12.75" customHeight="1" x14ac:dyDescent="0.2">
      <c r="A38" s="48" t="s">
        <v>54</v>
      </c>
      <c r="B38" s="45">
        <v>1480353</v>
      </c>
      <c r="C38" s="45">
        <v>1210564</v>
      </c>
      <c r="D38" s="45">
        <v>479728</v>
      </c>
      <c r="E38" s="45"/>
      <c r="F38" s="45">
        <v>3170645</v>
      </c>
      <c r="G38" s="47" t="s">
        <v>55</v>
      </c>
      <c r="H38" s="22"/>
      <c r="I38" s="62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6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/>
    </row>
    <row r="41" spans="1:11" x14ac:dyDescent="0.2">
      <c r="B41"/>
      <c r="C41"/>
      <c r="D41"/>
      <c r="E41"/>
      <c r="F41"/>
      <c r="G41"/>
      <c r="H41"/>
      <c r="I41" s="6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32" priority="1" stopIfTrue="1" operator="notEqual">
      <formula>0</formula>
    </cfRule>
  </conditionalFormatting>
  <conditionalFormatting sqref="J5:J39 H5:H39">
    <cfRule type="cellIs" dxfId="131" priority="2" stopIfTrue="1" operator="notEqual">
      <formula>0</formula>
    </cfRule>
  </conditionalFormatting>
  <conditionalFormatting sqref="I1 K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111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8988</v>
      </c>
      <c r="C5" s="1">
        <v>2681</v>
      </c>
      <c r="D5" s="1">
        <v>1821</v>
      </c>
      <c r="E5" s="1"/>
      <c r="F5" s="17">
        <v>13490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1199</v>
      </c>
      <c r="C6" s="2">
        <v>2008</v>
      </c>
      <c r="D6" s="2">
        <v>1987</v>
      </c>
      <c r="E6" s="2"/>
      <c r="F6" s="17">
        <v>5194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304</v>
      </c>
      <c r="C7" s="2">
        <v>1043</v>
      </c>
      <c r="D7" s="2">
        <v>1440</v>
      </c>
      <c r="E7" s="2"/>
      <c r="F7" s="17">
        <v>2787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339</v>
      </c>
      <c r="C8" s="2">
        <v>589</v>
      </c>
      <c r="D8" s="2">
        <v>652</v>
      </c>
      <c r="E8" s="2"/>
      <c r="F8" s="17">
        <v>1580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138</v>
      </c>
      <c r="C9" s="2">
        <v>410</v>
      </c>
      <c r="D9" s="2">
        <v>460</v>
      </c>
      <c r="E9" s="2"/>
      <c r="F9" s="17">
        <v>1008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25</v>
      </c>
      <c r="C10" s="2">
        <v>70</v>
      </c>
      <c r="D10" s="2">
        <v>30</v>
      </c>
      <c r="E10" s="2"/>
      <c r="F10" s="17">
        <v>125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4</v>
      </c>
      <c r="C11" s="2">
        <v>30</v>
      </c>
      <c r="D11" s="2">
        <v>17</v>
      </c>
      <c r="E11" s="2"/>
      <c r="F11" s="17">
        <v>51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19</v>
      </c>
      <c r="C12" s="2">
        <v>34</v>
      </c>
      <c r="D12" s="2">
        <v>40</v>
      </c>
      <c r="E12" s="2"/>
      <c r="F12" s="17">
        <v>93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42</v>
      </c>
      <c r="C13" s="2">
        <v>62</v>
      </c>
      <c r="D13" s="2">
        <v>66</v>
      </c>
      <c r="E13" s="2"/>
      <c r="F13" s="17">
        <v>170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12</v>
      </c>
      <c r="C14" s="2">
        <v>19</v>
      </c>
      <c r="D14" s="2">
        <v>46</v>
      </c>
      <c r="E14" s="2"/>
      <c r="F14" s="17">
        <v>77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53</v>
      </c>
      <c r="C15" s="2">
        <v>178</v>
      </c>
      <c r="D15" s="2">
        <v>232</v>
      </c>
      <c r="E15" s="2"/>
      <c r="F15" s="17">
        <v>463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13</v>
      </c>
      <c r="C16" s="2">
        <v>98</v>
      </c>
      <c r="D16" s="2">
        <v>126</v>
      </c>
      <c r="E16" s="2"/>
      <c r="F16" s="17">
        <v>237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14</v>
      </c>
      <c r="C17" s="2">
        <v>35</v>
      </c>
      <c r="D17" s="2">
        <v>11</v>
      </c>
      <c r="E17" s="2"/>
      <c r="F17" s="17">
        <v>60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4</v>
      </c>
      <c r="C18" s="2">
        <v>10</v>
      </c>
      <c r="D18" s="2">
        <v>5</v>
      </c>
      <c r="E18" s="2"/>
      <c r="F18" s="17">
        <v>19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8</v>
      </c>
      <c r="C19" s="2">
        <v>32</v>
      </c>
      <c r="D19" s="2">
        <v>42</v>
      </c>
      <c r="E19" s="2"/>
      <c r="F19" s="17">
        <v>82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58</v>
      </c>
      <c r="C20" s="2">
        <v>96</v>
      </c>
      <c r="D20" s="2">
        <v>156</v>
      </c>
      <c r="E20" s="2"/>
      <c r="F20" s="17">
        <v>310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21</v>
      </c>
      <c r="C21" s="2">
        <v>37</v>
      </c>
      <c r="D21" s="2">
        <v>71</v>
      </c>
      <c r="E21" s="2"/>
      <c r="F21" s="17">
        <v>129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6</v>
      </c>
      <c r="C22" s="2">
        <v>23</v>
      </c>
      <c r="D22" s="2">
        <v>15</v>
      </c>
      <c r="E22" s="2"/>
      <c r="F22" s="17">
        <v>44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2</v>
      </c>
      <c r="C23" s="2">
        <v>10</v>
      </c>
      <c r="D23" s="2">
        <v>21</v>
      </c>
      <c r="E23" s="2"/>
      <c r="F23" s="17">
        <v>33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15</v>
      </c>
      <c r="C24" s="2">
        <v>17</v>
      </c>
      <c r="D24" s="2">
        <v>12</v>
      </c>
      <c r="E24" s="2"/>
      <c r="F24" s="2">
        <v>44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24</v>
      </c>
      <c r="C25" s="2">
        <v>60</v>
      </c>
      <c r="D25" s="2">
        <v>47</v>
      </c>
      <c r="E25" s="2"/>
      <c r="F25" s="2">
        <v>131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0</v>
      </c>
      <c r="C26" s="2">
        <v>25</v>
      </c>
      <c r="D26" s="2">
        <v>40</v>
      </c>
      <c r="E26" s="2"/>
      <c r="F26" s="2">
        <v>65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58</v>
      </c>
      <c r="C27" s="2">
        <v>126</v>
      </c>
      <c r="D27" s="2">
        <v>89</v>
      </c>
      <c r="E27" s="2"/>
      <c r="F27" s="2">
        <v>273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39</v>
      </c>
      <c r="C28" s="2">
        <v>18</v>
      </c>
      <c r="D28" s="2">
        <v>16</v>
      </c>
      <c r="E28" s="2"/>
      <c r="F28" s="2">
        <v>73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12</v>
      </c>
      <c r="C29" s="2">
        <v>32</v>
      </c>
      <c r="D29" s="2">
        <v>33</v>
      </c>
      <c r="E29" s="2"/>
      <c r="F29" s="2">
        <v>77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13</v>
      </c>
      <c r="C30" s="2">
        <v>32</v>
      </c>
      <c r="D30" s="2">
        <v>52</v>
      </c>
      <c r="E30" s="2"/>
      <c r="F30" s="2">
        <v>97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1</v>
      </c>
      <c r="C31" s="2">
        <v>21</v>
      </c>
      <c r="D31" s="2">
        <v>15</v>
      </c>
      <c r="E31" s="2"/>
      <c r="F31" s="2">
        <v>37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26</v>
      </c>
      <c r="C32" s="2">
        <v>29</v>
      </c>
      <c r="D32" s="2">
        <v>10</v>
      </c>
      <c r="E32" s="2"/>
      <c r="F32" s="2">
        <v>65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3</v>
      </c>
      <c r="C33" s="2">
        <v>17</v>
      </c>
      <c r="D33" s="2">
        <v>5</v>
      </c>
      <c r="E33" s="2"/>
      <c r="F33" s="2">
        <v>25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22</v>
      </c>
      <c r="C34" s="2">
        <v>21</v>
      </c>
      <c r="D34" s="2">
        <v>15</v>
      </c>
      <c r="E34" s="2"/>
      <c r="F34" s="2">
        <v>58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2</v>
      </c>
      <c r="C35" s="2">
        <v>4</v>
      </c>
      <c r="D35" s="2">
        <v>3</v>
      </c>
      <c r="E35" s="2"/>
      <c r="F35" s="2">
        <v>9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89</v>
      </c>
      <c r="C36" s="23">
        <v>109</v>
      </c>
      <c r="D36" s="23">
        <v>145</v>
      </c>
      <c r="E36" s="23">
        <v>0</v>
      </c>
      <c r="F36" s="23">
        <v>343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2565</v>
      </c>
      <c r="C37" s="45">
        <v>5295</v>
      </c>
      <c r="D37" s="45">
        <v>5899</v>
      </c>
      <c r="E37" s="45"/>
      <c r="F37" s="46">
        <v>13759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11553</v>
      </c>
      <c r="C38" s="45">
        <v>7976</v>
      </c>
      <c r="D38" s="45">
        <v>7720</v>
      </c>
      <c r="E38" s="45"/>
      <c r="F38" s="45">
        <v>27249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23" priority="1" stopIfTrue="1" operator="notEqual">
      <formula>0</formula>
    </cfRule>
  </conditionalFormatting>
  <conditionalFormatting sqref="J5:J39 H5:H39">
    <cfRule type="cellIs" dxfId="22" priority="2" stopIfTrue="1" operator="notEqual">
      <formula>0</formula>
    </cfRule>
  </conditionalFormatting>
  <conditionalFormatting sqref="I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112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52730</v>
      </c>
      <c r="C5" s="1">
        <v>9019</v>
      </c>
      <c r="D5" s="1">
        <v>4099</v>
      </c>
      <c r="E5" s="1"/>
      <c r="F5" s="17">
        <v>65848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5893</v>
      </c>
      <c r="C6" s="2">
        <v>2221</v>
      </c>
      <c r="D6" s="2">
        <v>3954</v>
      </c>
      <c r="E6" s="2"/>
      <c r="F6" s="17">
        <v>12068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5048</v>
      </c>
      <c r="C7" s="2">
        <v>2192</v>
      </c>
      <c r="D7" s="2">
        <v>3225</v>
      </c>
      <c r="E7" s="2"/>
      <c r="F7" s="17">
        <v>10465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1859</v>
      </c>
      <c r="C8" s="2">
        <v>2325</v>
      </c>
      <c r="D8" s="2">
        <v>1501</v>
      </c>
      <c r="E8" s="2"/>
      <c r="F8" s="17">
        <v>5685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2210</v>
      </c>
      <c r="C9" s="2">
        <v>1358</v>
      </c>
      <c r="D9" s="2">
        <v>1108</v>
      </c>
      <c r="E9" s="2"/>
      <c r="F9" s="17">
        <v>4676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91</v>
      </c>
      <c r="C10" s="2">
        <v>55</v>
      </c>
      <c r="D10" s="2">
        <v>94</v>
      </c>
      <c r="E10" s="2"/>
      <c r="F10" s="17">
        <v>240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133</v>
      </c>
      <c r="C11" s="2">
        <v>64</v>
      </c>
      <c r="D11" s="2">
        <v>72</v>
      </c>
      <c r="E11" s="2"/>
      <c r="F11" s="17">
        <v>269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101</v>
      </c>
      <c r="C12" s="2">
        <v>92</v>
      </c>
      <c r="D12" s="2">
        <v>111</v>
      </c>
      <c r="E12" s="2"/>
      <c r="F12" s="17">
        <v>304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117</v>
      </c>
      <c r="C13" s="2">
        <v>130</v>
      </c>
      <c r="D13" s="2">
        <v>101</v>
      </c>
      <c r="E13" s="2"/>
      <c r="F13" s="17">
        <v>348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76</v>
      </c>
      <c r="C14" s="2">
        <v>49</v>
      </c>
      <c r="D14" s="2">
        <v>18</v>
      </c>
      <c r="E14" s="2"/>
      <c r="F14" s="17">
        <v>143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546</v>
      </c>
      <c r="C15" s="2">
        <v>536</v>
      </c>
      <c r="D15" s="2">
        <v>481</v>
      </c>
      <c r="E15" s="2"/>
      <c r="F15" s="17">
        <v>1563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355</v>
      </c>
      <c r="C16" s="2">
        <v>367</v>
      </c>
      <c r="D16" s="2">
        <v>272</v>
      </c>
      <c r="E16" s="2"/>
      <c r="F16" s="17">
        <v>994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28</v>
      </c>
      <c r="C17" s="2">
        <v>85</v>
      </c>
      <c r="D17" s="2">
        <v>71</v>
      </c>
      <c r="E17" s="2"/>
      <c r="F17" s="17">
        <v>184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17</v>
      </c>
      <c r="C18" s="2">
        <v>69</v>
      </c>
      <c r="D18" s="2">
        <v>47</v>
      </c>
      <c r="E18" s="2"/>
      <c r="F18" s="17">
        <v>133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111</v>
      </c>
      <c r="C19" s="2">
        <v>42</v>
      </c>
      <c r="D19" s="2">
        <v>56</v>
      </c>
      <c r="E19" s="2"/>
      <c r="F19" s="17">
        <v>209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119</v>
      </c>
      <c r="C20" s="2">
        <v>169</v>
      </c>
      <c r="D20" s="2">
        <v>286</v>
      </c>
      <c r="E20" s="2"/>
      <c r="F20" s="17">
        <v>574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131</v>
      </c>
      <c r="C21" s="2">
        <v>38</v>
      </c>
      <c r="D21" s="2">
        <v>160</v>
      </c>
      <c r="E21" s="2"/>
      <c r="F21" s="17">
        <v>329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42</v>
      </c>
      <c r="C22" s="2">
        <v>48</v>
      </c>
      <c r="D22" s="2">
        <v>43</v>
      </c>
      <c r="E22" s="2"/>
      <c r="F22" s="17">
        <v>133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31</v>
      </c>
      <c r="C23" s="2">
        <v>52</v>
      </c>
      <c r="D23" s="2">
        <v>102</v>
      </c>
      <c r="E23" s="2"/>
      <c r="F23" s="17">
        <v>185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88</v>
      </c>
      <c r="C24" s="2">
        <v>52</v>
      </c>
      <c r="D24" s="2">
        <v>39</v>
      </c>
      <c r="E24" s="2"/>
      <c r="F24" s="2">
        <v>179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137</v>
      </c>
      <c r="C25" s="2">
        <v>243</v>
      </c>
      <c r="D25" s="2">
        <v>209</v>
      </c>
      <c r="E25" s="2"/>
      <c r="F25" s="2">
        <v>589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91</v>
      </c>
      <c r="C26" s="2">
        <v>83</v>
      </c>
      <c r="D26" s="2">
        <v>140</v>
      </c>
      <c r="E26" s="2"/>
      <c r="F26" s="2">
        <v>314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304</v>
      </c>
      <c r="C27" s="2">
        <v>375</v>
      </c>
      <c r="D27" s="2">
        <v>198</v>
      </c>
      <c r="E27" s="2"/>
      <c r="F27" s="2">
        <v>877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47</v>
      </c>
      <c r="C28" s="2">
        <v>37</v>
      </c>
      <c r="D28" s="2">
        <v>14</v>
      </c>
      <c r="E28" s="2"/>
      <c r="F28" s="2">
        <v>98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65</v>
      </c>
      <c r="C29" s="2">
        <v>52</v>
      </c>
      <c r="D29" s="2">
        <v>67</v>
      </c>
      <c r="E29" s="2"/>
      <c r="F29" s="2">
        <v>184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32</v>
      </c>
      <c r="C30" s="2">
        <v>256</v>
      </c>
      <c r="D30" s="2">
        <v>53</v>
      </c>
      <c r="E30" s="2"/>
      <c r="F30" s="2">
        <v>341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25</v>
      </c>
      <c r="C31" s="2">
        <v>60</v>
      </c>
      <c r="D31" s="2">
        <v>63</v>
      </c>
      <c r="E31" s="2"/>
      <c r="F31" s="2">
        <v>148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51</v>
      </c>
      <c r="C32" s="2">
        <v>16</v>
      </c>
      <c r="D32" s="2">
        <v>4</v>
      </c>
      <c r="E32" s="2"/>
      <c r="F32" s="2">
        <v>71</v>
      </c>
      <c r="G32" s="19" t="s">
        <v>92</v>
      </c>
      <c r="H32" s="22"/>
      <c r="I32" s="62"/>
      <c r="J32" s="22"/>
      <c r="K32" s="3"/>
    </row>
    <row r="33" spans="1:12" s="7" customFormat="1" ht="12.75" customHeight="1" x14ac:dyDescent="0.2">
      <c r="A33" s="2" t="s">
        <v>93</v>
      </c>
      <c r="B33" s="2">
        <v>42</v>
      </c>
      <c r="C33" s="2">
        <v>68</v>
      </c>
      <c r="D33" s="2">
        <v>43</v>
      </c>
      <c r="E33" s="2"/>
      <c r="F33" s="2">
        <v>153</v>
      </c>
      <c r="G33" s="19" t="s">
        <v>94</v>
      </c>
      <c r="H33" s="22"/>
      <c r="I33" s="62"/>
      <c r="J33" s="22"/>
      <c r="K33" s="3"/>
    </row>
    <row r="34" spans="1:12" s="7" customFormat="1" ht="12.75" customHeight="1" x14ac:dyDescent="0.2">
      <c r="A34" s="2" t="s">
        <v>120</v>
      </c>
      <c r="B34" s="2">
        <v>54</v>
      </c>
      <c r="C34" s="2">
        <v>30</v>
      </c>
      <c r="D34" s="2">
        <v>152</v>
      </c>
      <c r="E34" s="2"/>
      <c r="F34" s="2">
        <v>236</v>
      </c>
      <c r="G34" s="19" t="s">
        <v>123</v>
      </c>
      <c r="H34" s="22"/>
      <c r="I34" s="62"/>
      <c r="J34" s="22"/>
      <c r="K34" s="3"/>
    </row>
    <row r="35" spans="1:12" s="7" customFormat="1" ht="12.75" customHeight="1" x14ac:dyDescent="0.2">
      <c r="A35" s="2" t="s">
        <v>121</v>
      </c>
      <c r="B35" s="2">
        <v>27</v>
      </c>
      <c r="C35" s="2">
        <v>32</v>
      </c>
      <c r="D35" s="2">
        <v>50</v>
      </c>
      <c r="E35" s="2"/>
      <c r="F35" s="2">
        <v>109</v>
      </c>
      <c r="G35" s="19" t="s">
        <v>124</v>
      </c>
      <c r="H35" s="22"/>
      <c r="I35" s="62"/>
      <c r="J35" s="22"/>
      <c r="K35" s="3"/>
    </row>
    <row r="36" spans="1:12" s="7" customFormat="1" ht="12.75" customHeight="1" x14ac:dyDescent="0.2">
      <c r="A36" s="2" t="s">
        <v>50</v>
      </c>
      <c r="B36" s="23">
        <v>454</v>
      </c>
      <c r="C36" s="23">
        <v>426</v>
      </c>
      <c r="D36" s="23">
        <v>521</v>
      </c>
      <c r="E36" s="23">
        <v>0</v>
      </c>
      <c r="F36" s="23">
        <v>1401</v>
      </c>
      <c r="G36" s="19" t="s">
        <v>51</v>
      </c>
      <c r="H36" s="22"/>
      <c r="I36" s="62"/>
      <c r="J36" s="22"/>
      <c r="K36" s="3"/>
    </row>
    <row r="37" spans="1:12" s="7" customFormat="1" ht="12.75" customHeight="1" x14ac:dyDescent="0.2">
      <c r="A37" s="45" t="s">
        <v>52</v>
      </c>
      <c r="B37" s="45">
        <v>18325</v>
      </c>
      <c r="C37" s="45">
        <v>11622</v>
      </c>
      <c r="D37" s="45">
        <v>13255</v>
      </c>
      <c r="E37" s="45"/>
      <c r="F37" s="46">
        <v>43202</v>
      </c>
      <c r="G37" s="47" t="s">
        <v>53</v>
      </c>
      <c r="H37" s="22"/>
      <c r="I37" s="62"/>
      <c r="J37" s="22"/>
      <c r="K37" s="3"/>
    </row>
    <row r="38" spans="1:12" s="7" customFormat="1" ht="12.75" customHeight="1" x14ac:dyDescent="0.2">
      <c r="A38" s="48" t="s">
        <v>54</v>
      </c>
      <c r="B38" s="45">
        <v>71055</v>
      </c>
      <c r="C38" s="45">
        <v>20641</v>
      </c>
      <c r="D38" s="45">
        <v>17354</v>
      </c>
      <c r="E38" s="45"/>
      <c r="F38" s="45">
        <v>109050</v>
      </c>
      <c r="G38" s="47" t="s">
        <v>55</v>
      </c>
      <c r="H38" s="22"/>
      <c r="I38" s="62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61"/>
      <c r="J40" s="61"/>
    </row>
    <row r="41" spans="1:12" x14ac:dyDescent="0.2">
      <c r="B41"/>
      <c r="C41"/>
      <c r="D41"/>
      <c r="E41"/>
      <c r="F41"/>
      <c r="G41"/>
      <c r="H41"/>
      <c r="I41" s="61"/>
      <c r="J41" s="61"/>
    </row>
    <row r="42" spans="1:12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9" priority="1" stopIfTrue="1" operator="notEqual">
      <formula>0</formula>
    </cfRule>
  </conditionalFormatting>
  <conditionalFormatting sqref="J5:J39 H5:H39">
    <cfRule type="cellIs" dxfId="18" priority="2" stopIfTrue="1" operator="notEqual">
      <formula>0</formula>
    </cfRule>
  </conditionalFormatting>
  <conditionalFormatting sqref="I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113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54392</v>
      </c>
      <c r="C5" s="1">
        <v>1509</v>
      </c>
      <c r="D5" s="1">
        <v>4662</v>
      </c>
      <c r="E5" s="1"/>
      <c r="F5" s="17">
        <v>60563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4515</v>
      </c>
      <c r="C6" s="2">
        <v>287</v>
      </c>
      <c r="D6" s="2">
        <v>2440</v>
      </c>
      <c r="E6" s="2"/>
      <c r="F6" s="17">
        <v>7242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779</v>
      </c>
      <c r="C7" s="2">
        <v>178</v>
      </c>
      <c r="D7" s="2">
        <v>1667</v>
      </c>
      <c r="E7" s="2"/>
      <c r="F7" s="17">
        <v>2624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1105</v>
      </c>
      <c r="C8" s="2">
        <v>209</v>
      </c>
      <c r="D8" s="2">
        <v>1035</v>
      </c>
      <c r="E8" s="2"/>
      <c r="F8" s="17">
        <v>2349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990</v>
      </c>
      <c r="C9" s="2">
        <v>156</v>
      </c>
      <c r="D9" s="2">
        <v>843</v>
      </c>
      <c r="E9" s="2"/>
      <c r="F9" s="17">
        <v>1989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29</v>
      </c>
      <c r="C10" s="2">
        <v>4</v>
      </c>
      <c r="D10" s="2">
        <v>34</v>
      </c>
      <c r="E10" s="2"/>
      <c r="F10" s="17">
        <v>67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75</v>
      </c>
      <c r="C11" s="2">
        <v>13</v>
      </c>
      <c r="D11" s="2">
        <v>33</v>
      </c>
      <c r="E11" s="2"/>
      <c r="F11" s="17">
        <v>121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30</v>
      </c>
      <c r="C12" s="2">
        <v>8</v>
      </c>
      <c r="D12" s="2">
        <v>100</v>
      </c>
      <c r="E12" s="2"/>
      <c r="F12" s="17">
        <v>138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56</v>
      </c>
      <c r="C13" s="2">
        <v>19</v>
      </c>
      <c r="D13" s="2">
        <v>38</v>
      </c>
      <c r="E13" s="2"/>
      <c r="F13" s="17">
        <v>113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15</v>
      </c>
      <c r="C14" s="2">
        <v>19</v>
      </c>
      <c r="D14" s="2">
        <v>15</v>
      </c>
      <c r="E14" s="2"/>
      <c r="F14" s="17">
        <v>49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186</v>
      </c>
      <c r="C15" s="2">
        <v>191</v>
      </c>
      <c r="D15" s="2">
        <v>519</v>
      </c>
      <c r="E15" s="2"/>
      <c r="F15" s="17">
        <v>896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140</v>
      </c>
      <c r="C16" s="2">
        <v>38</v>
      </c>
      <c r="D16" s="2">
        <v>449</v>
      </c>
      <c r="E16" s="2"/>
      <c r="F16" s="17">
        <v>627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17</v>
      </c>
      <c r="C17" s="2">
        <v>3</v>
      </c>
      <c r="D17" s="2">
        <v>27</v>
      </c>
      <c r="E17" s="2"/>
      <c r="F17" s="17">
        <v>47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2</v>
      </c>
      <c r="C18" s="2">
        <v>1</v>
      </c>
      <c r="D18" s="2">
        <v>8</v>
      </c>
      <c r="E18" s="2"/>
      <c r="F18" s="17">
        <v>11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29</v>
      </c>
      <c r="C19" s="2">
        <v>10</v>
      </c>
      <c r="D19" s="2">
        <v>48</v>
      </c>
      <c r="E19" s="2"/>
      <c r="F19" s="17">
        <v>87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87</v>
      </c>
      <c r="C20" s="2">
        <v>15</v>
      </c>
      <c r="D20" s="2">
        <v>201</v>
      </c>
      <c r="E20" s="2"/>
      <c r="F20" s="17">
        <v>303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17</v>
      </c>
      <c r="C21" s="2">
        <v>39</v>
      </c>
      <c r="D21" s="2">
        <v>148</v>
      </c>
      <c r="E21" s="2"/>
      <c r="F21" s="17">
        <v>204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6</v>
      </c>
      <c r="C22" s="2">
        <v>3</v>
      </c>
      <c r="D22" s="2">
        <v>30</v>
      </c>
      <c r="E22" s="2"/>
      <c r="F22" s="17">
        <v>39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9</v>
      </c>
      <c r="C23" s="2">
        <v>10</v>
      </c>
      <c r="D23" s="2">
        <v>29</v>
      </c>
      <c r="E23" s="2"/>
      <c r="F23" s="17">
        <v>48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39</v>
      </c>
      <c r="C24" s="2">
        <v>2</v>
      </c>
      <c r="D24" s="2">
        <v>57</v>
      </c>
      <c r="E24" s="2"/>
      <c r="F24" s="2">
        <v>98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91</v>
      </c>
      <c r="C25" s="2">
        <v>18</v>
      </c>
      <c r="D25" s="2">
        <v>151</v>
      </c>
      <c r="E25" s="2"/>
      <c r="F25" s="2">
        <v>260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49</v>
      </c>
      <c r="C26" s="2">
        <v>13</v>
      </c>
      <c r="D26" s="2">
        <v>26</v>
      </c>
      <c r="E26" s="2"/>
      <c r="F26" s="2">
        <v>88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153</v>
      </c>
      <c r="C27" s="2">
        <v>31</v>
      </c>
      <c r="D27" s="2">
        <v>189</v>
      </c>
      <c r="E27" s="2"/>
      <c r="F27" s="2">
        <v>373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46</v>
      </c>
      <c r="C28" s="2">
        <v>7</v>
      </c>
      <c r="D28" s="2">
        <v>13</v>
      </c>
      <c r="E28" s="2"/>
      <c r="F28" s="2">
        <v>66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36</v>
      </c>
      <c r="C29" s="2">
        <v>18</v>
      </c>
      <c r="D29" s="2">
        <v>28</v>
      </c>
      <c r="E29" s="2"/>
      <c r="F29" s="2">
        <v>82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8</v>
      </c>
      <c r="C30" s="2">
        <v>14</v>
      </c>
      <c r="D30" s="2">
        <v>42</v>
      </c>
      <c r="E30" s="2"/>
      <c r="F30" s="2">
        <v>64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3</v>
      </c>
      <c r="C31" s="2">
        <v>6</v>
      </c>
      <c r="D31" s="2">
        <v>36</v>
      </c>
      <c r="E31" s="2"/>
      <c r="F31" s="2">
        <v>45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22</v>
      </c>
      <c r="C32" s="2">
        <v>7</v>
      </c>
      <c r="D32" s="2">
        <v>42</v>
      </c>
      <c r="E32" s="2"/>
      <c r="F32" s="2">
        <v>71</v>
      </c>
      <c r="G32" s="19" t="s">
        <v>92</v>
      </c>
      <c r="H32" s="22"/>
      <c r="I32" s="62"/>
      <c r="J32" s="22"/>
      <c r="K32" s="3"/>
    </row>
    <row r="33" spans="1:12" s="7" customFormat="1" ht="12.75" customHeight="1" x14ac:dyDescent="0.2">
      <c r="A33" s="2" t="s">
        <v>93</v>
      </c>
      <c r="B33" s="2">
        <v>6</v>
      </c>
      <c r="C33" s="2">
        <v>1</v>
      </c>
      <c r="D33" s="2">
        <v>36</v>
      </c>
      <c r="E33" s="2"/>
      <c r="F33" s="2">
        <v>43</v>
      </c>
      <c r="G33" s="19" t="s">
        <v>94</v>
      </c>
      <c r="H33" s="22"/>
      <c r="I33" s="62"/>
      <c r="J33" s="22"/>
      <c r="K33" s="3"/>
    </row>
    <row r="34" spans="1:12" s="7" customFormat="1" ht="12.75" customHeight="1" x14ac:dyDescent="0.2">
      <c r="A34" s="2" t="s">
        <v>120</v>
      </c>
      <c r="B34" s="2">
        <v>60</v>
      </c>
      <c r="C34" s="2">
        <v>0</v>
      </c>
      <c r="D34" s="2">
        <v>32</v>
      </c>
      <c r="E34" s="2"/>
      <c r="F34" s="2">
        <v>92</v>
      </c>
      <c r="G34" s="19" t="s">
        <v>123</v>
      </c>
      <c r="H34" s="22"/>
      <c r="I34" s="62"/>
      <c r="J34" s="22"/>
      <c r="K34" s="3"/>
    </row>
    <row r="35" spans="1:12" s="7" customFormat="1" ht="12.75" customHeight="1" x14ac:dyDescent="0.2">
      <c r="A35" s="2" t="s">
        <v>121</v>
      </c>
      <c r="B35" s="2">
        <v>6</v>
      </c>
      <c r="C35" s="2">
        <v>3</v>
      </c>
      <c r="D35" s="2">
        <v>6</v>
      </c>
      <c r="E35" s="2"/>
      <c r="F35" s="2">
        <v>15</v>
      </c>
      <c r="G35" s="19" t="s">
        <v>124</v>
      </c>
      <c r="H35" s="22"/>
      <c r="I35" s="62"/>
      <c r="J35" s="22"/>
      <c r="K35" s="3"/>
    </row>
    <row r="36" spans="1:12" s="7" customFormat="1" ht="12.75" customHeight="1" x14ac:dyDescent="0.2">
      <c r="A36" s="2" t="s">
        <v>50</v>
      </c>
      <c r="B36" s="23">
        <v>195</v>
      </c>
      <c r="C36" s="23">
        <v>95</v>
      </c>
      <c r="D36" s="23">
        <v>244</v>
      </c>
      <c r="E36" s="23">
        <v>0</v>
      </c>
      <c r="F36" s="23">
        <v>534</v>
      </c>
      <c r="G36" s="19" t="s">
        <v>51</v>
      </c>
      <c r="H36" s="22"/>
      <c r="I36" s="62"/>
      <c r="J36" s="22"/>
      <c r="K36" s="3"/>
    </row>
    <row r="37" spans="1:12" s="7" customFormat="1" ht="12.75" customHeight="1" x14ac:dyDescent="0.2">
      <c r="A37" s="45" t="s">
        <v>52</v>
      </c>
      <c r="B37" s="45">
        <v>8801</v>
      </c>
      <c r="C37" s="45">
        <v>1418</v>
      </c>
      <c r="D37" s="45">
        <v>8566</v>
      </c>
      <c r="E37" s="45"/>
      <c r="F37" s="46">
        <v>18785</v>
      </c>
      <c r="G37" s="47" t="s">
        <v>53</v>
      </c>
      <c r="H37" s="22"/>
      <c r="I37" s="62"/>
      <c r="J37" s="22"/>
      <c r="K37" s="3"/>
    </row>
    <row r="38" spans="1:12" s="7" customFormat="1" ht="12.75" customHeight="1" x14ac:dyDescent="0.2">
      <c r="A38" s="48" t="s">
        <v>54</v>
      </c>
      <c r="B38" s="45">
        <v>63193</v>
      </c>
      <c r="C38" s="45">
        <v>2927</v>
      </c>
      <c r="D38" s="45">
        <v>13228</v>
      </c>
      <c r="E38" s="45"/>
      <c r="F38" s="45">
        <v>79348</v>
      </c>
      <c r="G38" s="47" t="s">
        <v>55</v>
      </c>
      <c r="H38" s="22"/>
      <c r="I38" s="62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61"/>
      <c r="J40"/>
    </row>
    <row r="41" spans="1:12" x14ac:dyDescent="0.2">
      <c r="B41"/>
      <c r="C41"/>
      <c r="D41"/>
      <c r="E41"/>
      <c r="F41"/>
      <c r="G41"/>
      <c r="H41"/>
      <c r="I41" s="6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5" priority="1" stopIfTrue="1" operator="notEqual">
      <formula>0</formula>
    </cfRule>
  </conditionalFormatting>
  <conditionalFormatting sqref="J5:J39 H5:H39">
    <cfRule type="cellIs" dxfId="14" priority="2" stopIfTrue="1" operator="notEqual">
      <formula>0</formula>
    </cfRule>
  </conditionalFormatting>
  <conditionalFormatting sqref="I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114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 s="61"/>
    </row>
    <row r="5" spans="1:12" s="7" customFormat="1" ht="12.75" customHeight="1" x14ac:dyDescent="0.2">
      <c r="A5" s="1" t="s">
        <v>12</v>
      </c>
      <c r="B5" s="1">
        <v>28800</v>
      </c>
      <c r="C5" s="1">
        <v>642</v>
      </c>
      <c r="D5" s="1">
        <v>203</v>
      </c>
      <c r="E5" s="1"/>
      <c r="F5" s="17">
        <v>29645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6018</v>
      </c>
      <c r="C6" s="2">
        <v>76</v>
      </c>
      <c r="D6" s="2">
        <v>203</v>
      </c>
      <c r="E6" s="2"/>
      <c r="F6" s="17">
        <v>6297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192</v>
      </c>
      <c r="C7" s="2">
        <v>96</v>
      </c>
      <c r="D7" s="2">
        <v>11</v>
      </c>
      <c r="E7" s="2"/>
      <c r="F7" s="17">
        <v>299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221</v>
      </c>
      <c r="C8" s="2">
        <v>40</v>
      </c>
      <c r="D8" s="2">
        <v>21</v>
      </c>
      <c r="E8" s="2"/>
      <c r="F8" s="17">
        <v>282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147</v>
      </c>
      <c r="C9" s="2">
        <v>10</v>
      </c>
      <c r="D9" s="2">
        <v>8</v>
      </c>
      <c r="E9" s="2"/>
      <c r="F9" s="17">
        <v>165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21</v>
      </c>
      <c r="C10" s="2">
        <v>3</v>
      </c>
      <c r="D10" s="2">
        <v>0</v>
      </c>
      <c r="E10" s="2"/>
      <c r="F10" s="17">
        <v>24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2</v>
      </c>
      <c r="C11" s="2">
        <v>6</v>
      </c>
      <c r="D11" s="2">
        <v>0</v>
      </c>
      <c r="E11" s="2"/>
      <c r="F11" s="2">
        <v>8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15</v>
      </c>
      <c r="C12" s="2">
        <v>4</v>
      </c>
      <c r="D12" s="2">
        <v>0</v>
      </c>
      <c r="E12" s="2"/>
      <c r="F12" s="17">
        <v>19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3</v>
      </c>
      <c r="C13" s="2">
        <v>2</v>
      </c>
      <c r="D13" s="2">
        <v>0</v>
      </c>
      <c r="E13" s="2"/>
      <c r="F13" s="17">
        <v>5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2</v>
      </c>
      <c r="C14" s="2">
        <v>0</v>
      </c>
      <c r="D14" s="2">
        <v>0</v>
      </c>
      <c r="E14" s="2"/>
      <c r="F14" s="2">
        <v>2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11</v>
      </c>
      <c r="C15" s="2">
        <v>11</v>
      </c>
      <c r="D15" s="2">
        <v>46</v>
      </c>
      <c r="E15" s="2"/>
      <c r="F15" s="17">
        <v>68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7</v>
      </c>
      <c r="C16" s="2">
        <v>6</v>
      </c>
      <c r="D16" s="2">
        <v>5</v>
      </c>
      <c r="E16" s="2"/>
      <c r="F16" s="17">
        <v>18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8</v>
      </c>
      <c r="C17" s="2">
        <v>0</v>
      </c>
      <c r="D17" s="2">
        <v>0</v>
      </c>
      <c r="E17" s="2"/>
      <c r="F17" s="2">
        <v>8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0</v>
      </c>
      <c r="C18" s="2">
        <v>1</v>
      </c>
      <c r="D18" s="2">
        <v>1</v>
      </c>
      <c r="E18" s="2"/>
      <c r="F18" s="2">
        <v>2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0</v>
      </c>
      <c r="C19" s="2">
        <v>0</v>
      </c>
      <c r="D19" s="2">
        <v>0</v>
      </c>
      <c r="E19" s="2"/>
      <c r="F19" s="2">
        <v>0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1</v>
      </c>
      <c r="C20" s="2">
        <v>4</v>
      </c>
      <c r="D20" s="2">
        <v>159</v>
      </c>
      <c r="E20" s="2"/>
      <c r="F20" s="2">
        <v>164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5</v>
      </c>
      <c r="C21" s="2">
        <v>0</v>
      </c>
      <c r="D21" s="2">
        <v>0</v>
      </c>
      <c r="E21" s="2"/>
      <c r="F21" s="17">
        <v>5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0</v>
      </c>
      <c r="C22" s="2">
        <v>0</v>
      </c>
      <c r="D22" s="2">
        <v>0</v>
      </c>
      <c r="E22" s="2"/>
      <c r="F22" s="2">
        <v>0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1</v>
      </c>
      <c r="C23" s="2">
        <v>1</v>
      </c>
      <c r="D23" s="2">
        <v>1</v>
      </c>
      <c r="E23" s="2"/>
      <c r="F23" s="2">
        <v>3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0</v>
      </c>
      <c r="C24" s="2">
        <v>4</v>
      </c>
      <c r="D24" s="2">
        <v>0</v>
      </c>
      <c r="E24" s="2"/>
      <c r="F24" s="2">
        <v>4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8</v>
      </c>
      <c r="C25" s="2">
        <v>2</v>
      </c>
      <c r="D25" s="2">
        <v>1</v>
      </c>
      <c r="E25" s="2"/>
      <c r="F25" s="2">
        <v>11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10</v>
      </c>
      <c r="C26" s="2">
        <v>0</v>
      </c>
      <c r="D26" s="2">
        <v>0</v>
      </c>
      <c r="E26" s="2"/>
      <c r="F26" s="2">
        <v>10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18</v>
      </c>
      <c r="C27" s="2">
        <v>9</v>
      </c>
      <c r="D27" s="2">
        <v>3</v>
      </c>
      <c r="E27" s="2"/>
      <c r="F27" s="2">
        <v>30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0</v>
      </c>
      <c r="C28" s="2">
        <v>0</v>
      </c>
      <c r="D28" s="2">
        <v>0</v>
      </c>
      <c r="E28" s="2"/>
      <c r="F28" s="2">
        <v>0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1</v>
      </c>
      <c r="C29" s="2">
        <v>0</v>
      </c>
      <c r="D29" s="2">
        <v>0</v>
      </c>
      <c r="E29" s="2"/>
      <c r="F29" s="2">
        <v>1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9</v>
      </c>
      <c r="C30" s="2">
        <v>0</v>
      </c>
      <c r="D30" s="2">
        <v>5</v>
      </c>
      <c r="E30" s="2"/>
      <c r="F30" s="2">
        <v>14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1</v>
      </c>
      <c r="C31" s="2">
        <v>0</v>
      </c>
      <c r="D31" s="2">
        <v>0</v>
      </c>
      <c r="E31" s="2"/>
      <c r="F31" s="2">
        <v>1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5</v>
      </c>
      <c r="C32" s="2">
        <v>0</v>
      </c>
      <c r="D32" s="2">
        <v>0</v>
      </c>
      <c r="E32" s="2"/>
      <c r="F32" s="2">
        <v>5</v>
      </c>
      <c r="G32" s="19" t="s">
        <v>92</v>
      </c>
      <c r="H32" s="22"/>
      <c r="I32" s="62"/>
      <c r="J32" s="22"/>
      <c r="K32" s="3"/>
    </row>
    <row r="33" spans="1:12" s="7" customFormat="1" ht="12.75" customHeight="1" x14ac:dyDescent="0.2">
      <c r="A33" s="2" t="s">
        <v>93</v>
      </c>
      <c r="B33" s="2">
        <v>1</v>
      </c>
      <c r="C33" s="2">
        <v>0</v>
      </c>
      <c r="D33" s="2">
        <v>0</v>
      </c>
      <c r="E33" s="2"/>
      <c r="F33" s="2">
        <v>1</v>
      </c>
      <c r="G33" s="19" t="s">
        <v>94</v>
      </c>
      <c r="H33" s="22"/>
      <c r="I33" s="62"/>
      <c r="J33" s="22"/>
      <c r="K33" s="3"/>
    </row>
    <row r="34" spans="1:12" s="7" customFormat="1" ht="12.75" customHeight="1" x14ac:dyDescent="0.2">
      <c r="A34" s="2" t="s">
        <v>120</v>
      </c>
      <c r="B34" s="2">
        <v>6</v>
      </c>
      <c r="C34" s="2">
        <v>2</v>
      </c>
      <c r="D34" s="2">
        <v>0</v>
      </c>
      <c r="E34" s="2"/>
      <c r="F34" s="2">
        <v>8</v>
      </c>
      <c r="G34" s="19" t="s">
        <v>123</v>
      </c>
      <c r="H34" s="22"/>
      <c r="I34" s="62"/>
      <c r="J34" s="22"/>
      <c r="K34" s="3"/>
    </row>
    <row r="35" spans="1:12" s="7" customFormat="1" ht="12.75" customHeight="1" x14ac:dyDescent="0.2">
      <c r="A35" s="2" t="s">
        <v>121</v>
      </c>
      <c r="B35" s="2">
        <v>7</v>
      </c>
      <c r="C35" s="2">
        <v>0</v>
      </c>
      <c r="D35" s="2">
        <v>0</v>
      </c>
      <c r="E35" s="2"/>
      <c r="F35" s="2">
        <v>7</v>
      </c>
      <c r="G35" s="19" t="s">
        <v>124</v>
      </c>
      <c r="H35" s="22"/>
      <c r="I35" s="62"/>
      <c r="J35" s="22"/>
      <c r="K35" s="3"/>
    </row>
    <row r="36" spans="1:12" s="7" customFormat="1" ht="12.75" customHeight="1" x14ac:dyDescent="0.2">
      <c r="A36" s="2" t="s">
        <v>50</v>
      </c>
      <c r="B36" s="23">
        <v>12</v>
      </c>
      <c r="C36" s="23">
        <v>3</v>
      </c>
      <c r="D36" s="23">
        <v>0</v>
      </c>
      <c r="E36" s="23">
        <v>0</v>
      </c>
      <c r="F36" s="23">
        <v>15</v>
      </c>
      <c r="G36" s="19" t="s">
        <v>51</v>
      </c>
      <c r="H36" s="22"/>
      <c r="I36" s="62"/>
      <c r="J36" s="22"/>
      <c r="K36" s="3"/>
    </row>
    <row r="37" spans="1:12" s="7" customFormat="1" ht="12.75" customHeight="1" x14ac:dyDescent="0.2">
      <c r="A37" s="45" t="s">
        <v>52</v>
      </c>
      <c r="B37" s="45">
        <v>6732</v>
      </c>
      <c r="C37" s="45">
        <v>280</v>
      </c>
      <c r="D37" s="45">
        <v>464</v>
      </c>
      <c r="E37" s="45"/>
      <c r="F37" s="46">
        <v>7476</v>
      </c>
      <c r="G37" s="47" t="s">
        <v>53</v>
      </c>
      <c r="H37" s="22"/>
      <c r="I37" s="62"/>
      <c r="J37" s="22"/>
      <c r="K37" s="3"/>
    </row>
    <row r="38" spans="1:12" s="7" customFormat="1" ht="12.75" customHeight="1" x14ac:dyDescent="0.2">
      <c r="A38" s="48" t="s">
        <v>54</v>
      </c>
      <c r="B38" s="45">
        <v>35532</v>
      </c>
      <c r="C38" s="45">
        <v>922</v>
      </c>
      <c r="D38" s="45">
        <v>667</v>
      </c>
      <c r="E38" s="45"/>
      <c r="F38" s="45">
        <v>37121</v>
      </c>
      <c r="G38" s="47" t="s">
        <v>55</v>
      </c>
      <c r="H38" s="22"/>
      <c r="I38" s="62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61"/>
      <c r="J40" s="61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1" priority="1" stopIfTrue="1" operator="notEqual">
      <formula>0</formula>
    </cfRule>
  </conditionalFormatting>
  <conditionalFormatting sqref="J5:J39 H5:H39">
    <cfRule type="cellIs" dxfId="10" priority="2" stopIfTrue="1" operator="notEqual">
      <formula>0</formula>
    </cfRule>
  </conditionalFormatting>
  <conditionalFormatting sqref="I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115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45083</v>
      </c>
      <c r="C5" s="1">
        <v>3470</v>
      </c>
      <c r="D5" s="1">
        <v>8522</v>
      </c>
      <c r="E5" s="1"/>
      <c r="F5" s="17">
        <v>57075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13308</v>
      </c>
      <c r="C6" s="2">
        <v>867</v>
      </c>
      <c r="D6" s="2">
        <v>5109</v>
      </c>
      <c r="E6" s="2"/>
      <c r="F6" s="17">
        <v>19284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2015</v>
      </c>
      <c r="C7" s="2">
        <v>787</v>
      </c>
      <c r="D7" s="2">
        <v>4036</v>
      </c>
      <c r="E7" s="2"/>
      <c r="F7" s="17">
        <v>6838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1254</v>
      </c>
      <c r="C8" s="2">
        <v>506</v>
      </c>
      <c r="D8" s="2">
        <v>2638</v>
      </c>
      <c r="E8" s="2"/>
      <c r="F8" s="17">
        <v>4398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1145</v>
      </c>
      <c r="C9" s="2">
        <v>611</v>
      </c>
      <c r="D9" s="2">
        <v>1648</v>
      </c>
      <c r="E9" s="2"/>
      <c r="F9" s="17">
        <v>3404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34</v>
      </c>
      <c r="C10" s="2">
        <v>16</v>
      </c>
      <c r="D10" s="2">
        <v>106</v>
      </c>
      <c r="E10" s="2"/>
      <c r="F10" s="17">
        <v>156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102</v>
      </c>
      <c r="C11" s="2">
        <v>62</v>
      </c>
      <c r="D11" s="2">
        <v>113</v>
      </c>
      <c r="E11" s="2"/>
      <c r="F11" s="17">
        <v>277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145</v>
      </c>
      <c r="C12" s="2">
        <v>80</v>
      </c>
      <c r="D12" s="2">
        <v>208</v>
      </c>
      <c r="E12" s="2"/>
      <c r="F12" s="17">
        <v>433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81</v>
      </c>
      <c r="C13" s="2">
        <v>52</v>
      </c>
      <c r="D13" s="2">
        <v>181</v>
      </c>
      <c r="E13" s="2"/>
      <c r="F13" s="17">
        <v>314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45</v>
      </c>
      <c r="C14" s="2">
        <v>28</v>
      </c>
      <c r="D14" s="2">
        <v>40</v>
      </c>
      <c r="E14" s="2"/>
      <c r="F14" s="17">
        <v>113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218</v>
      </c>
      <c r="C15" s="2">
        <v>231</v>
      </c>
      <c r="D15" s="2">
        <v>731</v>
      </c>
      <c r="E15" s="2"/>
      <c r="F15" s="17">
        <v>1180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285</v>
      </c>
      <c r="C16" s="2">
        <v>135</v>
      </c>
      <c r="D16" s="2">
        <v>308</v>
      </c>
      <c r="E16" s="2"/>
      <c r="F16" s="17">
        <v>728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47</v>
      </c>
      <c r="C17" s="2">
        <v>15</v>
      </c>
      <c r="D17" s="2">
        <v>81</v>
      </c>
      <c r="E17" s="2"/>
      <c r="F17" s="17">
        <v>143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21</v>
      </c>
      <c r="C18" s="2">
        <v>8</v>
      </c>
      <c r="D18" s="2">
        <v>32</v>
      </c>
      <c r="E18" s="2"/>
      <c r="F18" s="17">
        <v>61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68</v>
      </c>
      <c r="C19" s="2">
        <v>43</v>
      </c>
      <c r="D19" s="2">
        <v>156</v>
      </c>
      <c r="E19" s="2"/>
      <c r="F19" s="17">
        <v>267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182</v>
      </c>
      <c r="C20" s="2">
        <v>86</v>
      </c>
      <c r="D20" s="2">
        <v>727</v>
      </c>
      <c r="E20" s="2"/>
      <c r="F20" s="17">
        <v>995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31</v>
      </c>
      <c r="C21" s="2">
        <v>50</v>
      </c>
      <c r="D21" s="2">
        <v>201</v>
      </c>
      <c r="E21" s="2"/>
      <c r="F21" s="17">
        <v>282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40</v>
      </c>
      <c r="C22" s="2">
        <v>15</v>
      </c>
      <c r="D22" s="2">
        <v>109</v>
      </c>
      <c r="E22" s="2"/>
      <c r="F22" s="17">
        <v>164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84</v>
      </c>
      <c r="C23" s="2">
        <v>34</v>
      </c>
      <c r="D23" s="2">
        <v>248</v>
      </c>
      <c r="E23" s="2"/>
      <c r="F23" s="17">
        <v>366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49</v>
      </c>
      <c r="C24" s="2">
        <v>15</v>
      </c>
      <c r="D24" s="2">
        <v>117</v>
      </c>
      <c r="E24" s="2"/>
      <c r="F24" s="2">
        <v>181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189</v>
      </c>
      <c r="C25" s="2">
        <v>69</v>
      </c>
      <c r="D25" s="2">
        <v>196</v>
      </c>
      <c r="E25" s="2"/>
      <c r="F25" s="2">
        <v>454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137</v>
      </c>
      <c r="C26" s="2">
        <v>68</v>
      </c>
      <c r="D26" s="2">
        <v>146</v>
      </c>
      <c r="E26" s="2"/>
      <c r="F26" s="2">
        <v>351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201</v>
      </c>
      <c r="C27" s="2">
        <v>150</v>
      </c>
      <c r="D27" s="2">
        <v>492</v>
      </c>
      <c r="E27" s="2"/>
      <c r="F27" s="2">
        <v>843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56</v>
      </c>
      <c r="C28" s="2">
        <v>17</v>
      </c>
      <c r="D28" s="2">
        <v>45</v>
      </c>
      <c r="E28" s="2"/>
      <c r="F28" s="2">
        <v>118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12</v>
      </c>
      <c r="C29" s="2">
        <v>13</v>
      </c>
      <c r="D29" s="2">
        <v>77</v>
      </c>
      <c r="E29" s="2"/>
      <c r="F29" s="2">
        <v>102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300</v>
      </c>
      <c r="C30" s="2">
        <v>35</v>
      </c>
      <c r="D30" s="2">
        <v>140</v>
      </c>
      <c r="E30" s="2"/>
      <c r="F30" s="2">
        <v>475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30</v>
      </c>
      <c r="C31" s="2">
        <v>39</v>
      </c>
      <c r="D31" s="2">
        <v>61</v>
      </c>
      <c r="E31" s="2"/>
      <c r="F31" s="2">
        <v>130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21</v>
      </c>
      <c r="C32" s="2">
        <v>14</v>
      </c>
      <c r="D32" s="2">
        <v>23</v>
      </c>
      <c r="E32" s="2"/>
      <c r="F32" s="2">
        <v>58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61</v>
      </c>
      <c r="C33" s="2">
        <v>64</v>
      </c>
      <c r="D33" s="2">
        <v>136</v>
      </c>
      <c r="E33" s="2"/>
      <c r="F33" s="2">
        <v>261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51</v>
      </c>
      <c r="C34" s="2">
        <v>6</v>
      </c>
      <c r="D34" s="2">
        <v>61</v>
      </c>
      <c r="E34" s="2"/>
      <c r="F34" s="2">
        <v>118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37</v>
      </c>
      <c r="C35" s="2">
        <v>15</v>
      </c>
      <c r="D35" s="2">
        <v>30</v>
      </c>
      <c r="E35" s="2"/>
      <c r="F35" s="2">
        <v>82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371</v>
      </c>
      <c r="C36" s="23">
        <v>175</v>
      </c>
      <c r="D36" s="23">
        <v>823</v>
      </c>
      <c r="E36" s="23">
        <v>0</v>
      </c>
      <c r="F36" s="23">
        <v>1369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20620</v>
      </c>
      <c r="C37" s="45">
        <v>4306</v>
      </c>
      <c r="D37" s="45">
        <v>19019</v>
      </c>
      <c r="E37" s="45"/>
      <c r="F37" s="46">
        <v>43945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65703</v>
      </c>
      <c r="C38" s="45">
        <v>7776</v>
      </c>
      <c r="D38" s="45">
        <v>27541</v>
      </c>
      <c r="E38" s="45"/>
      <c r="F38" s="45">
        <v>101020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7" priority="1" stopIfTrue="1" operator="notEqual">
      <formula>0</formula>
    </cfRule>
  </conditionalFormatting>
  <conditionalFormatting sqref="J5:J39 H5:H39">
    <cfRule type="cellIs" dxfId="6" priority="2" stopIfTrue="1" operator="notEqual">
      <formula>0</formula>
    </cfRule>
  </conditionalFormatting>
  <conditionalFormatting sqref="I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44" sqref="D44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116</v>
      </c>
      <c r="I1" s="70"/>
      <c r="J1" s="70"/>
      <c r="K1" s="70"/>
      <c r="L1" s="71"/>
    </row>
    <row r="2" spans="1:12" ht="18.75" customHeight="1" x14ac:dyDescent="0.3">
      <c r="A2" s="41" t="s">
        <v>126</v>
      </c>
      <c r="B2" s="42"/>
      <c r="C2" s="42"/>
      <c r="D2" s="43"/>
      <c r="E2" s="43"/>
      <c r="F2" s="43"/>
      <c r="G2" s="44"/>
      <c r="I2" s="70"/>
      <c r="J2" s="70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21"/>
      <c r="J4"/>
    </row>
    <row r="5" spans="1:12" s="7" customFormat="1" ht="12.75" customHeight="1" x14ac:dyDescent="0.2">
      <c r="A5" s="1" t="s">
        <v>12</v>
      </c>
      <c r="B5" s="1">
        <v>128908</v>
      </c>
      <c r="C5" s="1">
        <v>5760</v>
      </c>
      <c r="D5" s="1">
        <v>3925</v>
      </c>
      <c r="E5" s="1"/>
      <c r="F5" s="17">
        <v>138593</v>
      </c>
      <c r="G5" s="18" t="s">
        <v>13</v>
      </c>
      <c r="H5" s="22"/>
      <c r="I5" s="35"/>
      <c r="J5" s="22"/>
      <c r="K5" s="3"/>
    </row>
    <row r="6" spans="1:12" s="7" customFormat="1" ht="12.75" customHeight="1" x14ac:dyDescent="0.2">
      <c r="A6" s="2" t="s">
        <v>16</v>
      </c>
      <c r="B6" s="2">
        <v>15397</v>
      </c>
      <c r="C6" s="2">
        <v>821</v>
      </c>
      <c r="D6" s="2">
        <v>2357</v>
      </c>
      <c r="E6" s="2"/>
      <c r="F6" s="17">
        <v>18575</v>
      </c>
      <c r="G6" s="19" t="s">
        <v>17</v>
      </c>
      <c r="H6" s="22"/>
      <c r="I6" s="35"/>
      <c r="J6" s="22"/>
      <c r="K6" s="3"/>
    </row>
    <row r="7" spans="1:12" s="7" customFormat="1" ht="12.75" customHeight="1" x14ac:dyDescent="0.2">
      <c r="A7" s="2" t="s">
        <v>18</v>
      </c>
      <c r="B7" s="2">
        <v>3142</v>
      </c>
      <c r="C7" s="2">
        <v>368</v>
      </c>
      <c r="D7" s="2">
        <v>1223</v>
      </c>
      <c r="E7" s="2"/>
      <c r="F7" s="17">
        <v>4733</v>
      </c>
      <c r="G7" s="19" t="s">
        <v>19</v>
      </c>
      <c r="H7" s="22"/>
      <c r="I7" s="35"/>
      <c r="J7" s="22"/>
      <c r="K7" s="3"/>
    </row>
    <row r="8" spans="1:12" s="7" customFormat="1" ht="12.75" customHeight="1" x14ac:dyDescent="0.2">
      <c r="A8" s="2" t="s">
        <v>14</v>
      </c>
      <c r="B8" s="2">
        <v>6869</v>
      </c>
      <c r="C8" s="2">
        <v>692</v>
      </c>
      <c r="D8" s="2">
        <v>932</v>
      </c>
      <c r="E8" s="2"/>
      <c r="F8" s="17">
        <v>8493</v>
      </c>
      <c r="G8" s="19" t="s">
        <v>15</v>
      </c>
      <c r="H8" s="22"/>
      <c r="I8" s="35"/>
      <c r="J8" s="22"/>
      <c r="K8" s="3"/>
    </row>
    <row r="9" spans="1:12" s="7" customFormat="1" ht="12.75" customHeight="1" x14ac:dyDescent="0.2">
      <c r="A9" s="2" t="s">
        <v>22</v>
      </c>
      <c r="B9" s="2">
        <v>70686</v>
      </c>
      <c r="C9" s="2">
        <v>1547</v>
      </c>
      <c r="D9" s="2">
        <v>1396</v>
      </c>
      <c r="E9" s="2"/>
      <c r="F9" s="17">
        <v>73629</v>
      </c>
      <c r="G9" s="19" t="s">
        <v>23</v>
      </c>
      <c r="H9" s="22"/>
      <c r="I9" s="35"/>
      <c r="J9" s="22"/>
      <c r="K9" s="3"/>
    </row>
    <row r="10" spans="1:12" s="7" customFormat="1" ht="12.75" customHeight="1" x14ac:dyDescent="0.2">
      <c r="A10" s="2" t="s">
        <v>33</v>
      </c>
      <c r="B10" s="2">
        <v>172</v>
      </c>
      <c r="C10" s="2">
        <v>2</v>
      </c>
      <c r="D10" s="2">
        <v>11</v>
      </c>
      <c r="E10" s="2"/>
      <c r="F10" s="17">
        <v>185</v>
      </c>
      <c r="G10" s="19" t="s">
        <v>34</v>
      </c>
      <c r="H10" s="22"/>
      <c r="I10" s="35"/>
      <c r="J10" s="22"/>
      <c r="K10" s="3"/>
    </row>
    <row r="11" spans="1:12" s="7" customFormat="1" ht="12.75" customHeight="1" x14ac:dyDescent="0.2">
      <c r="A11" s="2" t="s">
        <v>24</v>
      </c>
      <c r="B11" s="2">
        <v>410</v>
      </c>
      <c r="C11" s="2">
        <v>21</v>
      </c>
      <c r="D11" s="2">
        <v>56</v>
      </c>
      <c r="E11" s="2"/>
      <c r="F11" s="17">
        <v>487</v>
      </c>
      <c r="G11" s="19" t="s">
        <v>25</v>
      </c>
      <c r="H11" s="22"/>
      <c r="I11" s="35"/>
      <c r="J11" s="22"/>
      <c r="K11" s="3"/>
    </row>
    <row r="12" spans="1:12" s="7" customFormat="1" ht="12.75" customHeight="1" x14ac:dyDescent="0.2">
      <c r="A12" s="2" t="s">
        <v>26</v>
      </c>
      <c r="B12" s="2">
        <v>146</v>
      </c>
      <c r="C12" s="2">
        <v>9</v>
      </c>
      <c r="D12" s="2">
        <v>47</v>
      </c>
      <c r="E12" s="2"/>
      <c r="F12" s="17">
        <v>202</v>
      </c>
      <c r="G12" s="19" t="s">
        <v>27</v>
      </c>
      <c r="H12" s="22"/>
      <c r="I12" s="35"/>
      <c r="J12" s="22"/>
      <c r="K12" s="3"/>
    </row>
    <row r="13" spans="1:12" s="7" customFormat="1" ht="12.75" customHeight="1" x14ac:dyDescent="0.2">
      <c r="A13" s="2" t="s">
        <v>38</v>
      </c>
      <c r="B13" s="2">
        <v>118</v>
      </c>
      <c r="C13" s="2">
        <v>12</v>
      </c>
      <c r="D13" s="2">
        <v>20</v>
      </c>
      <c r="E13" s="2"/>
      <c r="F13" s="17">
        <v>150</v>
      </c>
      <c r="G13" s="19" t="s">
        <v>39</v>
      </c>
      <c r="H13" s="22"/>
      <c r="I13" s="35"/>
      <c r="J13" s="22"/>
      <c r="K13" s="3"/>
    </row>
    <row r="14" spans="1:12" s="7" customFormat="1" ht="12.75" customHeight="1" x14ac:dyDescent="0.2">
      <c r="A14" s="2" t="s">
        <v>35</v>
      </c>
      <c r="B14" s="2">
        <v>44</v>
      </c>
      <c r="C14" s="2">
        <v>4</v>
      </c>
      <c r="D14" s="2">
        <v>30</v>
      </c>
      <c r="E14" s="2"/>
      <c r="F14" s="17">
        <v>78</v>
      </c>
      <c r="G14" s="19" t="s">
        <v>35</v>
      </c>
      <c r="H14" s="22"/>
      <c r="I14" s="35"/>
      <c r="J14" s="22"/>
      <c r="K14" s="3"/>
    </row>
    <row r="15" spans="1:12" s="7" customFormat="1" ht="12.75" customHeight="1" x14ac:dyDescent="0.2">
      <c r="A15" s="2" t="s">
        <v>20</v>
      </c>
      <c r="B15" s="2">
        <v>507</v>
      </c>
      <c r="C15" s="2">
        <v>83</v>
      </c>
      <c r="D15" s="2">
        <v>227</v>
      </c>
      <c r="E15" s="2"/>
      <c r="F15" s="17">
        <v>817</v>
      </c>
      <c r="G15" s="19" t="s">
        <v>21</v>
      </c>
      <c r="H15" s="22"/>
      <c r="I15" s="35"/>
      <c r="J15" s="22"/>
      <c r="K15" s="3"/>
    </row>
    <row r="16" spans="1:12" s="7" customFormat="1" ht="12.75" customHeight="1" x14ac:dyDescent="0.2">
      <c r="A16" s="2" t="s">
        <v>31</v>
      </c>
      <c r="B16" s="2">
        <v>321</v>
      </c>
      <c r="C16" s="2">
        <v>22</v>
      </c>
      <c r="D16" s="2">
        <v>156</v>
      </c>
      <c r="E16" s="2"/>
      <c r="F16" s="17">
        <v>499</v>
      </c>
      <c r="G16" s="19" t="s">
        <v>32</v>
      </c>
      <c r="H16" s="22"/>
      <c r="I16" s="35"/>
      <c r="J16" s="22"/>
      <c r="K16" s="3"/>
    </row>
    <row r="17" spans="1:11" s="7" customFormat="1" ht="12.75" customHeight="1" x14ac:dyDescent="0.2">
      <c r="A17" s="2" t="s">
        <v>30</v>
      </c>
      <c r="B17" s="2">
        <v>34</v>
      </c>
      <c r="C17" s="2">
        <v>4</v>
      </c>
      <c r="D17" s="2">
        <v>35</v>
      </c>
      <c r="E17" s="2"/>
      <c r="F17" s="17">
        <v>73</v>
      </c>
      <c r="G17" s="19" t="s">
        <v>30</v>
      </c>
      <c r="H17" s="22"/>
      <c r="I17" s="35"/>
      <c r="J17" s="22"/>
      <c r="K17" s="3"/>
    </row>
    <row r="18" spans="1:11" s="7" customFormat="1" ht="12.75" customHeight="1" x14ac:dyDescent="0.2">
      <c r="A18" s="2" t="s">
        <v>28</v>
      </c>
      <c r="B18" s="2">
        <v>18</v>
      </c>
      <c r="C18" s="2">
        <v>4</v>
      </c>
      <c r="D18" s="2">
        <v>13</v>
      </c>
      <c r="E18" s="2"/>
      <c r="F18" s="17">
        <v>35</v>
      </c>
      <c r="G18" s="19" t="s">
        <v>29</v>
      </c>
      <c r="H18" s="22"/>
      <c r="I18" s="35"/>
      <c r="J18" s="22"/>
      <c r="K18" s="3"/>
    </row>
    <row r="19" spans="1:11" s="7" customFormat="1" ht="12.75" customHeight="1" x14ac:dyDescent="0.2">
      <c r="A19" s="2" t="s">
        <v>36</v>
      </c>
      <c r="B19" s="2">
        <v>66</v>
      </c>
      <c r="C19" s="2">
        <v>1</v>
      </c>
      <c r="D19" s="2">
        <v>40</v>
      </c>
      <c r="E19" s="2"/>
      <c r="F19" s="17">
        <v>107</v>
      </c>
      <c r="G19" s="19" t="s">
        <v>37</v>
      </c>
      <c r="H19" s="22"/>
      <c r="I19" s="35"/>
      <c r="J19" s="22"/>
      <c r="K19" s="3"/>
    </row>
    <row r="20" spans="1:11" s="7" customFormat="1" ht="12.75" customHeight="1" x14ac:dyDescent="0.2">
      <c r="A20" s="2" t="s">
        <v>85</v>
      </c>
      <c r="B20" s="2">
        <v>118</v>
      </c>
      <c r="C20" s="2">
        <v>69</v>
      </c>
      <c r="D20" s="2">
        <v>175</v>
      </c>
      <c r="E20" s="2"/>
      <c r="F20" s="17">
        <v>362</v>
      </c>
      <c r="G20" s="19" t="s">
        <v>86</v>
      </c>
      <c r="H20" s="22"/>
      <c r="I20" s="35"/>
      <c r="J20" s="22"/>
      <c r="K20" s="3"/>
    </row>
    <row r="21" spans="1:11" s="7" customFormat="1" ht="12.75" customHeight="1" x14ac:dyDescent="0.2">
      <c r="A21" s="2" t="s">
        <v>95</v>
      </c>
      <c r="B21" s="3">
        <v>80</v>
      </c>
      <c r="C21" s="2">
        <v>16</v>
      </c>
      <c r="D21" s="2">
        <v>98</v>
      </c>
      <c r="E21" s="2"/>
      <c r="F21" s="17">
        <v>194</v>
      </c>
      <c r="G21" s="19" t="s">
        <v>56</v>
      </c>
      <c r="H21" s="22"/>
      <c r="I21" s="35"/>
      <c r="J21" s="22"/>
      <c r="K21" s="3"/>
    </row>
    <row r="22" spans="1:11" s="7" customFormat="1" ht="12.75" customHeight="1" x14ac:dyDescent="0.2">
      <c r="A22" s="2" t="s">
        <v>87</v>
      </c>
      <c r="B22" s="2">
        <v>44</v>
      </c>
      <c r="C22" s="2">
        <v>10</v>
      </c>
      <c r="D22" s="2">
        <v>6</v>
      </c>
      <c r="E22" s="2"/>
      <c r="F22" s="17">
        <v>60</v>
      </c>
      <c r="G22" s="19" t="s">
        <v>88</v>
      </c>
      <c r="H22" s="22"/>
      <c r="I22" s="35"/>
      <c r="J22" s="22"/>
      <c r="K22" s="3"/>
    </row>
    <row r="23" spans="1:11" s="7" customFormat="1" ht="12.75" customHeight="1" x14ac:dyDescent="0.2">
      <c r="A23" s="2" t="s">
        <v>119</v>
      </c>
      <c r="B23" s="2">
        <v>136</v>
      </c>
      <c r="C23" s="2">
        <v>2</v>
      </c>
      <c r="D23" s="2">
        <v>113</v>
      </c>
      <c r="E23" s="2"/>
      <c r="F23" s="17">
        <v>251</v>
      </c>
      <c r="G23" s="19" t="s">
        <v>122</v>
      </c>
      <c r="H23" s="22"/>
      <c r="I23" s="35"/>
      <c r="J23" s="22"/>
      <c r="K23" s="3"/>
    </row>
    <row r="24" spans="1:11" s="7" customFormat="1" ht="12.75" customHeight="1" x14ac:dyDescent="0.2">
      <c r="A24" s="2" t="s">
        <v>40</v>
      </c>
      <c r="B24" s="2">
        <v>117</v>
      </c>
      <c r="C24" s="2">
        <v>29</v>
      </c>
      <c r="D24" s="2">
        <v>13</v>
      </c>
      <c r="E24" s="2"/>
      <c r="F24" s="2">
        <v>159</v>
      </c>
      <c r="G24" s="19" t="s">
        <v>41</v>
      </c>
      <c r="H24" s="22"/>
      <c r="I24" s="35"/>
      <c r="J24" s="22"/>
      <c r="K24" s="3"/>
    </row>
    <row r="25" spans="1:11" s="7" customFormat="1" ht="12.75" customHeight="1" x14ac:dyDescent="0.2">
      <c r="A25" s="2" t="s">
        <v>44</v>
      </c>
      <c r="B25" s="2">
        <v>175</v>
      </c>
      <c r="C25" s="2">
        <v>24</v>
      </c>
      <c r="D25" s="2">
        <v>64</v>
      </c>
      <c r="E25" s="2"/>
      <c r="F25" s="2">
        <v>263</v>
      </c>
      <c r="G25" s="19" t="s">
        <v>45</v>
      </c>
      <c r="H25" s="22"/>
      <c r="I25" s="35"/>
      <c r="J25" s="22"/>
      <c r="K25" s="3"/>
    </row>
    <row r="26" spans="1:11" s="7" customFormat="1" ht="12.75" customHeight="1" x14ac:dyDescent="0.2">
      <c r="A26" s="2" t="s">
        <v>42</v>
      </c>
      <c r="B26" s="2">
        <v>125</v>
      </c>
      <c r="C26" s="2">
        <v>15</v>
      </c>
      <c r="D26" s="2">
        <v>571</v>
      </c>
      <c r="E26" s="2"/>
      <c r="F26" s="2">
        <v>711</v>
      </c>
      <c r="G26" s="19" t="s">
        <v>43</v>
      </c>
      <c r="H26" s="22"/>
      <c r="I26" s="35"/>
      <c r="J26" s="22"/>
      <c r="K26" s="3"/>
    </row>
    <row r="27" spans="1:11" s="7" customFormat="1" ht="12.75" customHeight="1" x14ac:dyDescent="0.2">
      <c r="A27" s="2" t="s">
        <v>46</v>
      </c>
      <c r="B27" s="2">
        <v>1226</v>
      </c>
      <c r="C27" s="2">
        <v>38</v>
      </c>
      <c r="D27" s="2">
        <v>108</v>
      </c>
      <c r="E27" s="2"/>
      <c r="F27" s="2">
        <v>1372</v>
      </c>
      <c r="G27" s="19" t="s">
        <v>47</v>
      </c>
      <c r="H27" s="22"/>
      <c r="I27" s="35"/>
      <c r="J27" s="22"/>
      <c r="K27" s="3"/>
    </row>
    <row r="28" spans="1:11" s="7" customFormat="1" ht="12.75" customHeight="1" x14ac:dyDescent="0.2">
      <c r="A28" s="2" t="s">
        <v>48</v>
      </c>
      <c r="B28" s="2">
        <v>1147</v>
      </c>
      <c r="C28" s="2">
        <v>13</v>
      </c>
      <c r="D28" s="2">
        <v>106</v>
      </c>
      <c r="E28" s="2"/>
      <c r="F28" s="2">
        <v>1266</v>
      </c>
      <c r="G28" s="19" t="s">
        <v>48</v>
      </c>
      <c r="H28" s="22"/>
      <c r="I28" s="35"/>
      <c r="J28" s="22"/>
      <c r="K28" s="3"/>
    </row>
    <row r="29" spans="1:11" s="7" customFormat="1" ht="12.75" customHeight="1" x14ac:dyDescent="0.2">
      <c r="A29" s="2" t="s">
        <v>49</v>
      </c>
      <c r="B29" s="2">
        <v>230</v>
      </c>
      <c r="C29" s="2">
        <v>36</v>
      </c>
      <c r="D29" s="2">
        <v>44</v>
      </c>
      <c r="E29" s="2"/>
      <c r="F29" s="2">
        <v>310</v>
      </c>
      <c r="G29" s="19" t="s">
        <v>49</v>
      </c>
      <c r="H29" s="22"/>
      <c r="I29" s="35"/>
      <c r="J29" s="22"/>
      <c r="K29" s="3"/>
    </row>
    <row r="30" spans="1:11" s="7" customFormat="1" ht="12.75" customHeight="1" x14ac:dyDescent="0.2">
      <c r="A30" s="2" t="s">
        <v>89</v>
      </c>
      <c r="B30" s="2">
        <v>51</v>
      </c>
      <c r="C30" s="2">
        <v>11</v>
      </c>
      <c r="D30" s="2">
        <v>24</v>
      </c>
      <c r="E30" s="2"/>
      <c r="F30" s="2">
        <v>86</v>
      </c>
      <c r="G30" s="19" t="s">
        <v>89</v>
      </c>
      <c r="H30" s="22"/>
      <c r="I30" s="35"/>
      <c r="J30" s="22"/>
      <c r="K30" s="3"/>
    </row>
    <row r="31" spans="1:11" s="7" customFormat="1" ht="12.75" customHeight="1" x14ac:dyDescent="0.2">
      <c r="A31" s="2" t="s">
        <v>90</v>
      </c>
      <c r="B31" s="2">
        <v>29</v>
      </c>
      <c r="C31" s="2">
        <v>11</v>
      </c>
      <c r="D31" s="2">
        <v>23</v>
      </c>
      <c r="E31" s="2"/>
      <c r="F31" s="2">
        <v>63</v>
      </c>
      <c r="G31" s="19" t="s">
        <v>90</v>
      </c>
      <c r="H31" s="22"/>
      <c r="I31" s="35"/>
      <c r="J31" s="22"/>
      <c r="K31" s="3"/>
    </row>
    <row r="32" spans="1:11" s="7" customFormat="1" ht="12.75" customHeight="1" x14ac:dyDescent="0.2">
      <c r="A32" s="2" t="s">
        <v>91</v>
      </c>
      <c r="B32" s="2">
        <v>40</v>
      </c>
      <c r="C32" s="2">
        <v>4</v>
      </c>
      <c r="D32" s="2">
        <v>5</v>
      </c>
      <c r="E32" s="2"/>
      <c r="F32" s="2">
        <v>49</v>
      </c>
      <c r="G32" s="19" t="s">
        <v>92</v>
      </c>
      <c r="H32" s="22"/>
      <c r="I32" s="35"/>
      <c r="J32" s="22"/>
      <c r="K32" s="3"/>
    </row>
    <row r="33" spans="1:12" s="7" customFormat="1" ht="12.75" customHeight="1" x14ac:dyDescent="0.2">
      <c r="A33" s="2" t="s">
        <v>93</v>
      </c>
      <c r="B33" s="2">
        <v>68</v>
      </c>
      <c r="C33" s="2">
        <v>16</v>
      </c>
      <c r="D33" s="2">
        <v>22</v>
      </c>
      <c r="E33" s="2"/>
      <c r="F33" s="2">
        <v>106</v>
      </c>
      <c r="G33" s="19" t="s">
        <v>94</v>
      </c>
      <c r="H33" s="22"/>
      <c r="I33" s="35"/>
      <c r="J33" s="22"/>
      <c r="K33" s="3"/>
    </row>
    <row r="34" spans="1:12" s="7" customFormat="1" ht="12.75" customHeight="1" x14ac:dyDescent="0.2">
      <c r="A34" s="2" t="s">
        <v>120</v>
      </c>
      <c r="B34" s="2">
        <v>2894</v>
      </c>
      <c r="C34" s="2">
        <v>12</v>
      </c>
      <c r="D34" s="2">
        <v>98</v>
      </c>
      <c r="E34" s="2"/>
      <c r="F34" s="2">
        <v>3004</v>
      </c>
      <c r="G34" s="19" t="s">
        <v>123</v>
      </c>
      <c r="H34" s="22"/>
      <c r="I34" s="35"/>
      <c r="J34" s="22"/>
      <c r="K34" s="3"/>
    </row>
    <row r="35" spans="1:12" s="7" customFormat="1" ht="12.75" customHeight="1" x14ac:dyDescent="0.2">
      <c r="A35" s="2" t="s">
        <v>121</v>
      </c>
      <c r="B35" s="2">
        <v>36</v>
      </c>
      <c r="C35" s="2">
        <v>8</v>
      </c>
      <c r="D35" s="2">
        <v>2</v>
      </c>
      <c r="E35" s="2"/>
      <c r="F35" s="2">
        <v>46</v>
      </c>
      <c r="G35" s="19" t="s">
        <v>124</v>
      </c>
      <c r="H35" s="22"/>
      <c r="I35" s="35"/>
      <c r="J35" s="22"/>
      <c r="K35" s="3"/>
    </row>
    <row r="36" spans="1:12" s="7" customFormat="1" ht="12.75" customHeight="1" x14ac:dyDescent="0.2">
      <c r="A36" s="2" t="s">
        <v>50</v>
      </c>
      <c r="B36" s="23">
        <v>914</v>
      </c>
      <c r="C36" s="23">
        <v>94</v>
      </c>
      <c r="D36" s="23">
        <v>250</v>
      </c>
      <c r="E36" s="23">
        <v>0</v>
      </c>
      <c r="F36" s="23">
        <v>1258</v>
      </c>
      <c r="G36" s="19" t="s">
        <v>51</v>
      </c>
      <c r="H36" s="22"/>
      <c r="I36" s="35"/>
      <c r="J36" s="22"/>
      <c r="K36" s="3"/>
    </row>
    <row r="37" spans="1:12" s="7" customFormat="1" ht="12.75" customHeight="1" x14ac:dyDescent="0.2">
      <c r="A37" s="45" t="s">
        <v>52</v>
      </c>
      <c r="B37" s="45">
        <v>105360</v>
      </c>
      <c r="C37" s="45">
        <v>3998</v>
      </c>
      <c r="D37" s="45">
        <v>8265</v>
      </c>
      <c r="E37" s="45"/>
      <c r="F37" s="46">
        <v>117623</v>
      </c>
      <c r="G37" s="47" t="s">
        <v>53</v>
      </c>
      <c r="H37" s="22"/>
      <c r="I37" s="35"/>
      <c r="J37" s="22"/>
      <c r="K37" s="3"/>
    </row>
    <row r="38" spans="1:12" s="7" customFormat="1" ht="12.75" customHeight="1" x14ac:dyDescent="0.2">
      <c r="A38" s="48" t="s">
        <v>54</v>
      </c>
      <c r="B38" s="45">
        <v>234268</v>
      </c>
      <c r="C38" s="45">
        <v>9758</v>
      </c>
      <c r="D38" s="45">
        <v>12190</v>
      </c>
      <c r="E38" s="45"/>
      <c r="F38" s="45">
        <v>256216</v>
      </c>
      <c r="G38" s="47" t="s">
        <v>55</v>
      </c>
      <c r="H38" s="22"/>
      <c r="I38" s="35"/>
      <c r="J38" s="22"/>
      <c r="K38" s="3"/>
    </row>
    <row r="39" spans="1:12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  <c r="I39" s="35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/>
      <c r="J40"/>
    </row>
    <row r="41" spans="1:12" x14ac:dyDescent="0.2">
      <c r="B41"/>
      <c r="C41"/>
      <c r="D41"/>
      <c r="E41"/>
      <c r="F41"/>
      <c r="G41"/>
      <c r="H41"/>
      <c r="I41"/>
      <c r="J41"/>
    </row>
    <row r="42" spans="1:12" x14ac:dyDescent="0.2">
      <c r="A42"/>
      <c r="B42" s="29"/>
      <c r="C42" s="29"/>
      <c r="D42" s="29"/>
      <c r="E42" s="29"/>
      <c r="F42" s="29"/>
      <c r="G42" s="27"/>
      <c r="H42"/>
      <c r="I42"/>
      <c r="J42"/>
    </row>
    <row r="43" spans="1:12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2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2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2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2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2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" priority="1" stopIfTrue="1" operator="notEqual">
      <formula>0</formula>
    </cfRule>
  </conditionalFormatting>
  <conditionalFormatting sqref="J5:J39 H5:H39">
    <cfRule type="cellIs" dxfId="2" priority="2" stopIfTrue="1" operator="notEqual">
      <formula>0</formula>
    </cfRule>
  </conditionalFormatting>
  <conditionalFormatting sqref="I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view="pageBreakPreview" zoomScaleNormal="70" zoomScaleSheetLayoutView="100" workbookViewId="0">
      <selection activeCell="D36" sqref="D36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63</v>
      </c>
      <c r="I1" s="70"/>
      <c r="J1" s="71"/>
      <c r="K1" s="70"/>
      <c r="L1" s="71"/>
    </row>
    <row r="2" spans="1:12" ht="18.75" x14ac:dyDescent="0.3">
      <c r="A2" s="41" t="s">
        <v>126</v>
      </c>
      <c r="B2" s="42"/>
      <c r="C2" s="42"/>
      <c r="D2" s="43"/>
      <c r="E2" s="43"/>
      <c r="F2" s="43"/>
      <c r="G2" s="44" t="s">
        <v>58</v>
      </c>
      <c r="I2" s="71"/>
      <c r="J2" s="71"/>
      <c r="K2" s="71"/>
      <c r="L2" s="71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21"/>
      <c r="J4"/>
    </row>
    <row r="5" spans="1:12" s="7" customFormat="1" ht="12.75" customHeight="1" x14ac:dyDescent="0.2">
      <c r="A5" s="1" t="s">
        <v>12</v>
      </c>
      <c r="B5" s="1">
        <v>1293218</v>
      </c>
      <c r="C5" s="1">
        <v>172446</v>
      </c>
      <c r="D5" s="1">
        <v>168805</v>
      </c>
      <c r="E5" s="1"/>
      <c r="F5" s="17">
        <v>1634469</v>
      </c>
      <c r="G5" s="18" t="s">
        <v>13</v>
      </c>
      <c r="H5" s="22"/>
      <c r="I5" s="62"/>
      <c r="J5" s="22"/>
      <c r="K5" s="3"/>
    </row>
    <row r="6" spans="1:12" s="7" customFormat="1" ht="12.75" customHeight="1" x14ac:dyDescent="0.2">
      <c r="A6" s="2" t="s">
        <v>16</v>
      </c>
      <c r="B6" s="2">
        <v>359519</v>
      </c>
      <c r="C6" s="2">
        <v>16074</v>
      </c>
      <c r="D6" s="2">
        <v>20282</v>
      </c>
      <c r="E6" s="2"/>
      <c r="F6" s="17">
        <v>395875</v>
      </c>
      <c r="G6" s="19" t="s">
        <v>17</v>
      </c>
      <c r="H6" s="22"/>
      <c r="I6" s="62"/>
      <c r="J6" s="22"/>
      <c r="K6" s="3"/>
    </row>
    <row r="7" spans="1:12" s="7" customFormat="1" ht="12.75" customHeight="1" x14ac:dyDescent="0.2">
      <c r="A7" s="2" t="s">
        <v>18</v>
      </c>
      <c r="B7" s="2">
        <v>74767</v>
      </c>
      <c r="C7" s="2">
        <v>16216</v>
      </c>
      <c r="D7" s="2">
        <v>23856</v>
      </c>
      <c r="E7" s="2"/>
      <c r="F7" s="17">
        <v>114839</v>
      </c>
      <c r="G7" s="19" t="s">
        <v>19</v>
      </c>
      <c r="H7" s="22"/>
      <c r="I7" s="62"/>
      <c r="J7" s="22"/>
      <c r="K7" s="3"/>
    </row>
    <row r="8" spans="1:12" s="7" customFormat="1" ht="12.75" customHeight="1" x14ac:dyDescent="0.2">
      <c r="A8" s="2" t="s">
        <v>14</v>
      </c>
      <c r="B8" s="2">
        <v>173993</v>
      </c>
      <c r="C8" s="2">
        <v>37215</v>
      </c>
      <c r="D8" s="2">
        <v>63264</v>
      </c>
      <c r="E8" s="2"/>
      <c r="F8" s="17">
        <v>274472</v>
      </c>
      <c r="G8" s="19" t="s">
        <v>15</v>
      </c>
      <c r="H8" s="22"/>
      <c r="I8" s="62"/>
      <c r="J8" s="22"/>
      <c r="K8" s="3"/>
    </row>
    <row r="9" spans="1:12" s="7" customFormat="1" ht="12.75" customHeight="1" x14ac:dyDescent="0.2">
      <c r="A9" s="2" t="s">
        <v>22</v>
      </c>
      <c r="B9" s="2">
        <v>72734</v>
      </c>
      <c r="C9" s="2">
        <v>13945</v>
      </c>
      <c r="D9" s="2">
        <v>17639</v>
      </c>
      <c r="E9" s="2"/>
      <c r="F9" s="17">
        <v>104318</v>
      </c>
      <c r="G9" s="19" t="s">
        <v>23</v>
      </c>
      <c r="H9" s="22"/>
      <c r="I9" s="62"/>
      <c r="J9" s="22"/>
      <c r="K9" s="3"/>
    </row>
    <row r="10" spans="1:12" s="7" customFormat="1" ht="12.75" customHeight="1" x14ac:dyDescent="0.2">
      <c r="A10" s="2" t="s">
        <v>33</v>
      </c>
      <c r="B10" s="2">
        <v>13112</v>
      </c>
      <c r="C10" s="2">
        <v>2309</v>
      </c>
      <c r="D10" s="2">
        <v>2781</v>
      </c>
      <c r="E10" s="2"/>
      <c r="F10" s="17">
        <v>18202</v>
      </c>
      <c r="G10" s="19" t="s">
        <v>34</v>
      </c>
      <c r="H10" s="22"/>
      <c r="I10" s="62"/>
      <c r="J10" s="22"/>
      <c r="K10" s="3"/>
    </row>
    <row r="11" spans="1:12" s="7" customFormat="1" ht="12.75" customHeight="1" x14ac:dyDescent="0.2">
      <c r="A11" s="2" t="s">
        <v>24</v>
      </c>
      <c r="B11" s="2">
        <v>2512</v>
      </c>
      <c r="C11" s="2">
        <v>1212</v>
      </c>
      <c r="D11" s="2">
        <v>2221</v>
      </c>
      <c r="E11" s="2"/>
      <c r="F11" s="17">
        <v>5945</v>
      </c>
      <c r="G11" s="19" t="s">
        <v>25</v>
      </c>
      <c r="H11" s="22"/>
      <c r="I11" s="62"/>
      <c r="J11" s="22"/>
      <c r="K11" s="3"/>
    </row>
    <row r="12" spans="1:12" s="7" customFormat="1" ht="12.75" customHeight="1" x14ac:dyDescent="0.2">
      <c r="A12" s="2" t="s">
        <v>26</v>
      </c>
      <c r="B12" s="2">
        <v>7450</v>
      </c>
      <c r="C12" s="2">
        <v>1119</v>
      </c>
      <c r="D12" s="2">
        <v>2234</v>
      </c>
      <c r="E12" s="2"/>
      <c r="F12" s="17">
        <v>10803</v>
      </c>
      <c r="G12" s="19" t="s">
        <v>27</v>
      </c>
      <c r="H12" s="22"/>
      <c r="I12" s="62"/>
      <c r="J12" s="22"/>
      <c r="K12" s="3"/>
    </row>
    <row r="13" spans="1:12" s="7" customFormat="1" ht="12.75" customHeight="1" x14ac:dyDescent="0.2">
      <c r="A13" s="2" t="s">
        <v>38</v>
      </c>
      <c r="B13" s="2">
        <v>3861</v>
      </c>
      <c r="C13" s="2">
        <v>1586</v>
      </c>
      <c r="D13" s="2">
        <v>2021</v>
      </c>
      <c r="E13" s="2"/>
      <c r="F13" s="17">
        <v>7468</v>
      </c>
      <c r="G13" s="19" t="s">
        <v>39</v>
      </c>
      <c r="H13" s="22"/>
      <c r="I13" s="62"/>
      <c r="J13" s="22"/>
      <c r="K13" s="3"/>
    </row>
    <row r="14" spans="1:12" s="7" customFormat="1" ht="12.75" customHeight="1" x14ac:dyDescent="0.2">
      <c r="A14" s="2" t="s">
        <v>35</v>
      </c>
      <c r="B14" s="2">
        <v>1683</v>
      </c>
      <c r="C14" s="2">
        <v>592</v>
      </c>
      <c r="D14" s="2">
        <v>929</v>
      </c>
      <c r="E14" s="2"/>
      <c r="F14" s="17">
        <v>3204</v>
      </c>
      <c r="G14" s="19" t="s">
        <v>35</v>
      </c>
      <c r="H14" s="22"/>
      <c r="I14" s="62"/>
      <c r="J14" s="22"/>
      <c r="K14" s="3"/>
    </row>
    <row r="15" spans="1:12" s="7" customFormat="1" ht="12.75" customHeight="1" x14ac:dyDescent="0.2">
      <c r="A15" s="2" t="s">
        <v>20</v>
      </c>
      <c r="B15" s="2">
        <v>22163</v>
      </c>
      <c r="C15" s="2">
        <v>9167</v>
      </c>
      <c r="D15" s="2">
        <v>13556</v>
      </c>
      <c r="E15" s="2"/>
      <c r="F15" s="17">
        <v>44886</v>
      </c>
      <c r="G15" s="19" t="s">
        <v>21</v>
      </c>
      <c r="H15" s="22"/>
      <c r="I15" s="62"/>
      <c r="J15" s="22"/>
      <c r="K15" s="3"/>
    </row>
    <row r="16" spans="1:12" s="7" customFormat="1" ht="12.75" customHeight="1" x14ac:dyDescent="0.2">
      <c r="A16" s="2" t="s">
        <v>31</v>
      </c>
      <c r="B16" s="2">
        <v>12059</v>
      </c>
      <c r="C16" s="2">
        <v>7713</v>
      </c>
      <c r="D16" s="2">
        <v>7502</v>
      </c>
      <c r="E16" s="2"/>
      <c r="F16" s="17">
        <v>27274</v>
      </c>
      <c r="G16" s="19" t="s">
        <v>32</v>
      </c>
      <c r="H16" s="22"/>
      <c r="I16" s="62"/>
      <c r="J16" s="22"/>
      <c r="K16" s="3"/>
    </row>
    <row r="17" spans="1:11" s="7" customFormat="1" ht="12.75" customHeight="1" x14ac:dyDescent="0.2">
      <c r="A17" s="2" t="s">
        <v>30</v>
      </c>
      <c r="B17" s="2">
        <v>2111</v>
      </c>
      <c r="C17" s="2">
        <v>779</v>
      </c>
      <c r="D17" s="2">
        <v>2163</v>
      </c>
      <c r="E17" s="2"/>
      <c r="F17" s="17">
        <v>5053</v>
      </c>
      <c r="G17" s="19" t="s">
        <v>30</v>
      </c>
      <c r="H17" s="22"/>
      <c r="I17" s="62"/>
      <c r="J17" s="22"/>
      <c r="K17" s="3"/>
    </row>
    <row r="18" spans="1:11" s="7" customFormat="1" ht="12.75" customHeight="1" x14ac:dyDescent="0.2">
      <c r="A18" s="2" t="s">
        <v>28</v>
      </c>
      <c r="B18" s="2">
        <v>1002</v>
      </c>
      <c r="C18" s="2">
        <v>384</v>
      </c>
      <c r="D18" s="2">
        <v>659</v>
      </c>
      <c r="E18" s="2"/>
      <c r="F18" s="17">
        <v>2045</v>
      </c>
      <c r="G18" s="19" t="s">
        <v>29</v>
      </c>
      <c r="H18" s="22"/>
      <c r="I18" s="62"/>
      <c r="J18" s="22"/>
      <c r="K18" s="3"/>
    </row>
    <row r="19" spans="1:11" s="7" customFormat="1" ht="12.75" customHeight="1" x14ac:dyDescent="0.2">
      <c r="A19" s="2" t="s">
        <v>36</v>
      </c>
      <c r="B19" s="2">
        <v>3020</v>
      </c>
      <c r="C19" s="2">
        <v>897</v>
      </c>
      <c r="D19" s="2">
        <v>1851</v>
      </c>
      <c r="E19" s="2"/>
      <c r="F19" s="17">
        <v>5768</v>
      </c>
      <c r="G19" s="19" t="s">
        <v>37</v>
      </c>
      <c r="H19" s="22"/>
      <c r="I19" s="62"/>
      <c r="J19" s="22"/>
      <c r="K19" s="3"/>
    </row>
    <row r="20" spans="1:11" s="7" customFormat="1" ht="12.75" customHeight="1" x14ac:dyDescent="0.2">
      <c r="A20" s="2" t="s">
        <v>85</v>
      </c>
      <c r="B20" s="2">
        <v>8906</v>
      </c>
      <c r="C20" s="2">
        <v>1990</v>
      </c>
      <c r="D20" s="2">
        <v>5851</v>
      </c>
      <c r="E20" s="2"/>
      <c r="F20" s="17">
        <v>16747</v>
      </c>
      <c r="G20" s="19" t="s">
        <v>86</v>
      </c>
      <c r="H20" s="22"/>
      <c r="I20" s="62"/>
      <c r="J20" s="22"/>
      <c r="K20" s="3"/>
    </row>
    <row r="21" spans="1:11" s="7" customFormat="1" ht="12.75" customHeight="1" x14ac:dyDescent="0.2">
      <c r="A21" s="2" t="s">
        <v>95</v>
      </c>
      <c r="B21" s="3">
        <v>2195</v>
      </c>
      <c r="C21" s="2">
        <v>511</v>
      </c>
      <c r="D21" s="2">
        <v>1565</v>
      </c>
      <c r="E21" s="2"/>
      <c r="F21" s="17">
        <v>4271</v>
      </c>
      <c r="G21" s="19" t="s">
        <v>56</v>
      </c>
      <c r="H21" s="22"/>
      <c r="I21" s="62"/>
      <c r="J21" s="22"/>
      <c r="K21" s="3"/>
    </row>
    <row r="22" spans="1:11" s="7" customFormat="1" ht="12.75" customHeight="1" x14ac:dyDescent="0.2">
      <c r="A22" s="2" t="s">
        <v>87</v>
      </c>
      <c r="B22" s="2">
        <v>1446</v>
      </c>
      <c r="C22" s="2">
        <v>916</v>
      </c>
      <c r="D22" s="2">
        <v>908</v>
      </c>
      <c r="E22" s="2"/>
      <c r="F22" s="17">
        <v>3270</v>
      </c>
      <c r="G22" s="19" t="s">
        <v>88</v>
      </c>
      <c r="H22" s="22"/>
      <c r="I22" s="62"/>
      <c r="J22" s="22"/>
      <c r="K22" s="3"/>
    </row>
    <row r="23" spans="1:11" s="7" customFormat="1" ht="12.75" customHeight="1" x14ac:dyDescent="0.2">
      <c r="A23" s="2" t="s">
        <v>119</v>
      </c>
      <c r="B23" s="2">
        <v>3147</v>
      </c>
      <c r="C23" s="2">
        <v>520</v>
      </c>
      <c r="D23" s="2">
        <v>2383</v>
      </c>
      <c r="E23" s="2"/>
      <c r="F23" s="17">
        <v>6050</v>
      </c>
      <c r="G23" s="19" t="s">
        <v>122</v>
      </c>
      <c r="H23" s="22"/>
      <c r="I23" s="62"/>
      <c r="J23" s="22"/>
      <c r="K23" s="3"/>
    </row>
    <row r="24" spans="1:11" s="7" customFormat="1" ht="12.75" customHeight="1" x14ac:dyDescent="0.2">
      <c r="A24" s="2" t="s">
        <v>40</v>
      </c>
      <c r="B24" s="2">
        <v>2063</v>
      </c>
      <c r="C24" s="2">
        <v>588</v>
      </c>
      <c r="D24" s="2">
        <v>958</v>
      </c>
      <c r="E24" s="2"/>
      <c r="F24" s="2">
        <v>3609</v>
      </c>
      <c r="G24" s="19" t="s">
        <v>41</v>
      </c>
      <c r="H24" s="22"/>
      <c r="I24" s="62"/>
      <c r="J24" s="22"/>
      <c r="K24" s="3"/>
    </row>
    <row r="25" spans="1:11" s="7" customFormat="1" ht="12.75" customHeight="1" x14ac:dyDescent="0.2">
      <c r="A25" s="2" t="s">
        <v>44</v>
      </c>
      <c r="B25" s="2">
        <v>8318</v>
      </c>
      <c r="C25" s="2">
        <v>2322</v>
      </c>
      <c r="D25" s="2">
        <v>2234</v>
      </c>
      <c r="E25" s="2"/>
      <c r="F25" s="2">
        <v>12874</v>
      </c>
      <c r="G25" s="19" t="s">
        <v>45</v>
      </c>
      <c r="H25" s="22"/>
      <c r="I25" s="62"/>
      <c r="J25" s="22"/>
      <c r="K25" s="3"/>
    </row>
    <row r="26" spans="1:11" s="7" customFormat="1" ht="12.75" customHeight="1" x14ac:dyDescent="0.2">
      <c r="A26" s="2" t="s">
        <v>42</v>
      </c>
      <c r="B26" s="2">
        <v>4030</v>
      </c>
      <c r="C26" s="2">
        <v>1447</v>
      </c>
      <c r="D26" s="2">
        <v>1873</v>
      </c>
      <c r="E26" s="2"/>
      <c r="F26" s="2">
        <v>7350</v>
      </c>
      <c r="G26" s="19" t="s">
        <v>43</v>
      </c>
      <c r="H26" s="22"/>
      <c r="I26" s="62"/>
      <c r="J26" s="22"/>
      <c r="K26" s="3"/>
    </row>
    <row r="27" spans="1:11" s="7" customFormat="1" ht="12.75" customHeight="1" x14ac:dyDescent="0.2">
      <c r="A27" s="2" t="s">
        <v>46</v>
      </c>
      <c r="B27" s="2">
        <v>10158</v>
      </c>
      <c r="C27" s="2">
        <v>6233</v>
      </c>
      <c r="D27" s="2">
        <v>7634</v>
      </c>
      <c r="E27" s="2"/>
      <c r="F27" s="2">
        <v>24025</v>
      </c>
      <c r="G27" s="19" t="s">
        <v>47</v>
      </c>
      <c r="H27" s="22"/>
      <c r="I27" s="62"/>
      <c r="J27" s="22"/>
      <c r="K27" s="3"/>
    </row>
    <row r="28" spans="1:11" s="7" customFormat="1" ht="12.75" customHeight="1" x14ac:dyDescent="0.2">
      <c r="A28" s="2" t="s">
        <v>48</v>
      </c>
      <c r="B28" s="2">
        <v>2497</v>
      </c>
      <c r="C28" s="2">
        <v>718</v>
      </c>
      <c r="D28" s="2">
        <v>1213</v>
      </c>
      <c r="E28" s="2"/>
      <c r="F28" s="2">
        <v>4428</v>
      </c>
      <c r="G28" s="19" t="s">
        <v>48</v>
      </c>
      <c r="H28" s="22"/>
      <c r="I28" s="62"/>
      <c r="J28" s="22"/>
      <c r="K28" s="3"/>
    </row>
    <row r="29" spans="1:11" s="7" customFormat="1" ht="12.75" customHeight="1" x14ac:dyDescent="0.2">
      <c r="A29" s="2" t="s">
        <v>49</v>
      </c>
      <c r="B29" s="2">
        <v>2976</v>
      </c>
      <c r="C29" s="2">
        <v>606</v>
      </c>
      <c r="D29" s="2">
        <v>820</v>
      </c>
      <c r="E29" s="2"/>
      <c r="F29" s="2">
        <v>4402</v>
      </c>
      <c r="G29" s="19" t="s">
        <v>49</v>
      </c>
      <c r="H29" s="22"/>
      <c r="I29" s="62"/>
      <c r="J29" s="22"/>
      <c r="K29" s="3"/>
    </row>
    <row r="30" spans="1:11" s="7" customFormat="1" ht="12.75" customHeight="1" x14ac:dyDescent="0.2">
      <c r="A30" s="2" t="s">
        <v>89</v>
      </c>
      <c r="B30" s="2">
        <v>13814</v>
      </c>
      <c r="C30" s="2">
        <v>3522</v>
      </c>
      <c r="D30" s="2">
        <v>1763</v>
      </c>
      <c r="E30" s="2"/>
      <c r="F30" s="2">
        <v>19099</v>
      </c>
      <c r="G30" s="19" t="s">
        <v>89</v>
      </c>
      <c r="H30" s="22"/>
      <c r="I30" s="62"/>
      <c r="J30" s="22"/>
      <c r="K30" s="3"/>
    </row>
    <row r="31" spans="1:11" s="7" customFormat="1" ht="12.75" customHeight="1" x14ac:dyDescent="0.2">
      <c r="A31" s="2" t="s">
        <v>90</v>
      </c>
      <c r="B31" s="2">
        <v>2230</v>
      </c>
      <c r="C31" s="2">
        <v>345</v>
      </c>
      <c r="D31" s="2">
        <v>767</v>
      </c>
      <c r="E31" s="2"/>
      <c r="F31" s="2">
        <v>3342</v>
      </c>
      <c r="G31" s="19" t="s">
        <v>90</v>
      </c>
      <c r="H31" s="22"/>
      <c r="I31" s="62"/>
      <c r="J31" s="22"/>
      <c r="K31" s="3"/>
    </row>
    <row r="32" spans="1:11" s="7" customFormat="1" ht="12.75" customHeight="1" x14ac:dyDescent="0.2">
      <c r="A32" s="2" t="s">
        <v>91</v>
      </c>
      <c r="B32" s="2">
        <v>3542</v>
      </c>
      <c r="C32" s="2">
        <v>1917</v>
      </c>
      <c r="D32" s="2">
        <v>704</v>
      </c>
      <c r="E32" s="2"/>
      <c r="F32" s="2">
        <v>6163</v>
      </c>
      <c r="G32" s="19" t="s">
        <v>92</v>
      </c>
      <c r="H32" s="22"/>
      <c r="I32" s="62"/>
      <c r="J32" s="22"/>
      <c r="K32" s="3"/>
    </row>
    <row r="33" spans="1:11" s="7" customFormat="1" ht="12.75" customHeight="1" x14ac:dyDescent="0.2">
      <c r="A33" s="2" t="s">
        <v>93</v>
      </c>
      <c r="B33" s="2">
        <v>814</v>
      </c>
      <c r="C33" s="2">
        <v>459</v>
      </c>
      <c r="D33" s="2">
        <v>625</v>
      </c>
      <c r="E33" s="2"/>
      <c r="F33" s="2">
        <v>1898</v>
      </c>
      <c r="G33" s="19" t="s">
        <v>94</v>
      </c>
      <c r="H33" s="22"/>
      <c r="I33" s="62"/>
      <c r="J33" s="22"/>
      <c r="K33" s="3"/>
    </row>
    <row r="34" spans="1:11" s="7" customFormat="1" ht="12.75" customHeight="1" x14ac:dyDescent="0.2">
      <c r="A34" s="2" t="s">
        <v>120</v>
      </c>
      <c r="B34" s="2">
        <v>1861</v>
      </c>
      <c r="C34" s="2">
        <v>447</v>
      </c>
      <c r="D34" s="2">
        <v>517</v>
      </c>
      <c r="E34" s="2"/>
      <c r="F34" s="2">
        <v>2825</v>
      </c>
      <c r="G34" s="19" t="s">
        <v>123</v>
      </c>
      <c r="H34" s="22"/>
      <c r="I34" s="62"/>
      <c r="J34" s="22"/>
      <c r="K34" s="3"/>
    </row>
    <row r="35" spans="1:11" s="7" customFormat="1" ht="12.75" customHeight="1" x14ac:dyDescent="0.2">
      <c r="A35" s="2" t="s">
        <v>121</v>
      </c>
      <c r="B35" s="2">
        <v>1042</v>
      </c>
      <c r="C35" s="2">
        <v>333</v>
      </c>
      <c r="D35" s="2">
        <v>537</v>
      </c>
      <c r="E35" s="2"/>
      <c r="F35" s="2">
        <v>1912</v>
      </c>
      <c r="G35" s="19" t="s">
        <v>124</v>
      </c>
      <c r="H35" s="22"/>
      <c r="I35" s="62"/>
      <c r="J35" s="22"/>
      <c r="K35" s="3"/>
    </row>
    <row r="36" spans="1:11" s="7" customFormat="1" ht="12.75" customHeight="1" x14ac:dyDescent="0.2">
      <c r="A36" s="2" t="s">
        <v>50</v>
      </c>
      <c r="B36" s="23">
        <v>20454</v>
      </c>
      <c r="C36" s="23">
        <v>9195</v>
      </c>
      <c r="D36" s="23">
        <v>13137</v>
      </c>
      <c r="E36" s="23">
        <v>0</v>
      </c>
      <c r="F36" s="23">
        <v>42786</v>
      </c>
      <c r="G36" s="19" t="s">
        <v>51</v>
      </c>
      <c r="H36" s="22"/>
      <c r="I36" s="62"/>
      <c r="J36" s="22"/>
      <c r="K36" s="3"/>
    </row>
    <row r="37" spans="1:11" s="7" customFormat="1" ht="12.75" customHeight="1" x14ac:dyDescent="0.2">
      <c r="A37" s="45" t="s">
        <v>52</v>
      </c>
      <c r="B37" s="45">
        <v>839479</v>
      </c>
      <c r="C37" s="45">
        <v>141277</v>
      </c>
      <c r="D37" s="45">
        <v>204447</v>
      </c>
      <c r="E37" s="45"/>
      <c r="F37" s="46">
        <v>1185203</v>
      </c>
      <c r="G37" s="47" t="s">
        <v>53</v>
      </c>
      <c r="H37" s="22"/>
      <c r="I37" s="62"/>
      <c r="J37" s="22"/>
      <c r="K37" s="3"/>
    </row>
    <row r="38" spans="1:11" s="7" customFormat="1" ht="12.75" customHeight="1" x14ac:dyDescent="0.2">
      <c r="A38" s="48" t="s">
        <v>54</v>
      </c>
      <c r="B38" s="45">
        <v>2132697</v>
      </c>
      <c r="C38" s="45">
        <v>313723</v>
      </c>
      <c r="D38" s="45">
        <v>373252</v>
      </c>
      <c r="E38" s="45"/>
      <c r="F38" s="45">
        <v>2819672</v>
      </c>
      <c r="G38" s="47" t="s">
        <v>55</v>
      </c>
      <c r="H38" s="22"/>
      <c r="I38" s="62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62"/>
      <c r="J39" s="22"/>
    </row>
    <row r="40" spans="1:11" ht="13.5" customHeight="1" x14ac:dyDescent="0.2">
      <c r="A40" s="4"/>
      <c r="C40" s="6"/>
      <c r="G40" s="6" t="s">
        <v>97</v>
      </c>
      <c r="H40"/>
      <c r="I40" s="61"/>
      <c r="J40"/>
    </row>
    <row r="41" spans="1:11" x14ac:dyDescent="0.2">
      <c r="B41"/>
      <c r="C41"/>
      <c r="D41"/>
      <c r="E41"/>
      <c r="F41"/>
      <c r="G41"/>
      <c r="H41"/>
      <c r="I41" s="61"/>
      <c r="J41"/>
    </row>
    <row r="42" spans="1:11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1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1" x14ac:dyDescent="0.2">
      <c r="A44"/>
      <c r="B44" s="30"/>
      <c r="C44" s="30"/>
      <c r="D44" s="30"/>
      <c r="E44" s="30"/>
      <c r="F44" s="30"/>
      <c r="G44" s="27"/>
      <c r="H44"/>
      <c r="I44" s="61"/>
      <c r="J44"/>
    </row>
    <row r="45" spans="1:11" x14ac:dyDescent="0.2">
      <c r="A45"/>
      <c r="B45" s="29"/>
      <c r="C45" s="29"/>
      <c r="D45" s="29"/>
      <c r="E45" s="29"/>
      <c r="F45" s="29"/>
      <c r="G45" s="27"/>
      <c r="H45"/>
      <c r="I45" s="61"/>
      <c r="J45"/>
    </row>
    <row r="46" spans="1:11" x14ac:dyDescent="0.2">
      <c r="A46"/>
      <c r="B46" s="29"/>
      <c r="C46" s="29"/>
      <c r="D46" s="29"/>
      <c r="E46" s="29"/>
      <c r="F46" s="29"/>
      <c r="G46" s="27"/>
      <c r="H46"/>
      <c r="I46" s="61"/>
      <c r="J46"/>
    </row>
    <row r="47" spans="1:11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1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28" priority="1" stopIfTrue="1" operator="notEqual">
      <formula>0</formula>
    </cfRule>
  </conditionalFormatting>
  <conditionalFormatting sqref="J5:J39 H5:H39">
    <cfRule type="cellIs" dxfId="127" priority="2" stopIfTrue="1" operator="notEqual">
      <formula>0</formula>
    </cfRule>
  </conditionalFormatting>
  <conditionalFormatting sqref="I1 K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O113"/>
  <sheetViews>
    <sheetView view="pageBreakPreview" zoomScaleNormal="70" zoomScaleSheetLayoutView="100" workbookViewId="0">
      <selection activeCell="D19" sqref="D19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4" width="9.140625" style="5"/>
    <col min="15" max="15" width="10.85546875" style="5" bestFit="1" customWidth="1"/>
    <col min="16" max="16384" width="9.140625" style="5"/>
  </cols>
  <sheetData>
    <row r="1" spans="1:14" ht="18.75" customHeight="1" x14ac:dyDescent="0.3">
      <c r="A1" s="37" t="s">
        <v>125</v>
      </c>
      <c r="B1" s="38"/>
      <c r="C1" s="38"/>
      <c r="D1" s="39"/>
      <c r="E1" s="39"/>
      <c r="F1" s="39"/>
      <c r="G1" s="40" t="s">
        <v>98</v>
      </c>
      <c r="I1" s="70"/>
      <c r="J1" s="71"/>
      <c r="K1" s="70"/>
      <c r="L1" s="71"/>
    </row>
    <row r="2" spans="1:14" ht="18.75" x14ac:dyDescent="0.3">
      <c r="A2" s="41" t="s">
        <v>126</v>
      </c>
      <c r="B2" s="42"/>
      <c r="C2" s="42"/>
      <c r="D2" s="43"/>
      <c r="E2" s="43"/>
      <c r="F2" s="43"/>
      <c r="G2" s="44" t="s">
        <v>99</v>
      </c>
      <c r="I2" s="71"/>
      <c r="J2" s="71"/>
      <c r="K2" s="71"/>
      <c r="L2" s="71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L3" s="8"/>
      <c r="M3" s="8"/>
      <c r="N3" s="8"/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3" t="s">
        <v>10</v>
      </c>
      <c r="G4" s="13"/>
      <c r="H4"/>
      <c r="I4" s="21"/>
      <c r="J4" s="61"/>
      <c r="L4" s="8"/>
      <c r="M4" s="8"/>
      <c r="N4" s="8"/>
    </row>
    <row r="5" spans="1:14" s="7" customFormat="1" ht="12.75" customHeight="1" x14ac:dyDescent="0.2">
      <c r="A5" s="51" t="s">
        <v>12</v>
      </c>
      <c r="B5" s="51">
        <v>3517743</v>
      </c>
      <c r="C5" s="1">
        <v>704036</v>
      </c>
      <c r="D5" s="58">
        <v>456371</v>
      </c>
      <c r="E5" s="58">
        <v>0</v>
      </c>
      <c r="F5" s="1">
        <v>4678150</v>
      </c>
      <c r="G5" s="55" t="s">
        <v>13</v>
      </c>
      <c r="H5" s="22"/>
      <c r="I5" s="62"/>
      <c r="J5" s="22"/>
      <c r="K5" s="3"/>
      <c r="L5" s="3"/>
      <c r="M5" s="3"/>
      <c r="N5" s="3"/>
    </row>
    <row r="6" spans="1:14" s="7" customFormat="1" ht="12.75" customHeight="1" x14ac:dyDescent="0.2">
      <c r="A6" s="52" t="s">
        <v>16</v>
      </c>
      <c r="B6" s="52">
        <v>1073876</v>
      </c>
      <c r="C6" s="2">
        <v>227546</v>
      </c>
      <c r="D6" s="3">
        <v>155359</v>
      </c>
      <c r="E6" s="3">
        <v>0</v>
      </c>
      <c r="F6" s="2">
        <v>1456781</v>
      </c>
      <c r="G6" s="56" t="s">
        <v>17</v>
      </c>
      <c r="H6" s="22"/>
      <c r="I6" s="62"/>
      <c r="J6" s="22"/>
      <c r="K6" s="3"/>
      <c r="L6" s="3"/>
      <c r="M6" s="3"/>
      <c r="N6" s="3"/>
    </row>
    <row r="7" spans="1:14" s="7" customFormat="1" ht="12.75" customHeight="1" x14ac:dyDescent="0.2">
      <c r="A7" s="52" t="s">
        <v>18</v>
      </c>
      <c r="B7" s="52">
        <v>412913</v>
      </c>
      <c r="C7" s="2">
        <v>154202</v>
      </c>
      <c r="D7" s="3">
        <v>132821</v>
      </c>
      <c r="E7" s="3">
        <v>0</v>
      </c>
      <c r="F7" s="2">
        <v>699936</v>
      </c>
      <c r="G7" s="56" t="s">
        <v>19</v>
      </c>
      <c r="H7" s="22"/>
      <c r="I7" s="62"/>
      <c r="J7" s="22"/>
      <c r="K7" s="3"/>
      <c r="L7" s="3"/>
      <c r="M7" s="3"/>
      <c r="N7" s="3"/>
    </row>
    <row r="8" spans="1:14" s="7" customFormat="1" ht="12.75" customHeight="1" x14ac:dyDescent="0.2">
      <c r="A8" s="52" t="s">
        <v>14</v>
      </c>
      <c r="B8" s="52">
        <v>600261</v>
      </c>
      <c r="C8" s="2">
        <v>194661</v>
      </c>
      <c r="D8" s="3">
        <v>141686</v>
      </c>
      <c r="E8" s="3">
        <v>0</v>
      </c>
      <c r="F8" s="2">
        <v>936608</v>
      </c>
      <c r="G8" s="56" t="s">
        <v>15</v>
      </c>
      <c r="H8" s="22"/>
      <c r="I8" s="62"/>
      <c r="J8" s="22"/>
      <c r="K8" s="3"/>
      <c r="L8" s="3"/>
      <c r="M8" s="3"/>
      <c r="N8" s="3"/>
    </row>
    <row r="9" spans="1:14" s="7" customFormat="1" ht="12.75" customHeight="1" x14ac:dyDescent="0.2">
      <c r="A9" s="52" t="s">
        <v>22</v>
      </c>
      <c r="B9" s="52">
        <v>525202</v>
      </c>
      <c r="C9" s="2">
        <v>197252</v>
      </c>
      <c r="D9" s="3">
        <v>101041</v>
      </c>
      <c r="E9" s="3">
        <v>0</v>
      </c>
      <c r="F9" s="2">
        <v>823495</v>
      </c>
      <c r="G9" s="56" t="s">
        <v>23</v>
      </c>
      <c r="H9" s="22"/>
      <c r="I9" s="62"/>
      <c r="J9" s="22"/>
      <c r="K9" s="3"/>
      <c r="L9" s="3"/>
      <c r="M9" s="3"/>
      <c r="N9" s="3"/>
    </row>
    <row r="10" spans="1:14" s="7" customFormat="1" ht="12.75" customHeight="1" x14ac:dyDescent="0.2">
      <c r="A10" s="52" t="s">
        <v>33</v>
      </c>
      <c r="B10" s="52">
        <v>51710</v>
      </c>
      <c r="C10" s="2">
        <v>16371</v>
      </c>
      <c r="D10" s="3">
        <v>8268</v>
      </c>
      <c r="E10" s="3">
        <v>0</v>
      </c>
      <c r="F10" s="2">
        <v>76349</v>
      </c>
      <c r="G10" s="56" t="s">
        <v>34</v>
      </c>
      <c r="H10" s="22"/>
      <c r="I10" s="62"/>
      <c r="J10" s="22"/>
      <c r="K10" s="3"/>
      <c r="L10" s="3"/>
      <c r="M10" s="3"/>
      <c r="N10" s="3"/>
    </row>
    <row r="11" spans="1:14" s="7" customFormat="1" ht="12.75" customHeight="1" x14ac:dyDescent="0.2">
      <c r="A11" s="52" t="s">
        <v>24</v>
      </c>
      <c r="B11" s="52">
        <v>19700</v>
      </c>
      <c r="C11" s="2">
        <v>16098</v>
      </c>
      <c r="D11" s="3">
        <v>7081</v>
      </c>
      <c r="E11" s="3">
        <v>0</v>
      </c>
      <c r="F11" s="2">
        <v>42879</v>
      </c>
      <c r="G11" s="56" t="s">
        <v>25</v>
      </c>
      <c r="H11" s="22"/>
      <c r="I11" s="62"/>
      <c r="J11" s="22"/>
      <c r="K11" s="3"/>
      <c r="L11" s="3"/>
      <c r="M11" s="3"/>
      <c r="N11" s="3"/>
    </row>
    <row r="12" spans="1:14" s="7" customFormat="1" ht="12.75" customHeight="1" x14ac:dyDescent="0.2">
      <c r="A12" s="52" t="s">
        <v>26</v>
      </c>
      <c r="B12" s="52">
        <v>21012</v>
      </c>
      <c r="C12" s="2">
        <v>23529</v>
      </c>
      <c r="D12" s="3">
        <v>7715</v>
      </c>
      <c r="E12" s="3">
        <v>0</v>
      </c>
      <c r="F12" s="2">
        <v>52256</v>
      </c>
      <c r="G12" s="56" t="s">
        <v>27</v>
      </c>
      <c r="H12" s="22"/>
      <c r="I12" s="62"/>
      <c r="J12" s="22"/>
      <c r="K12" s="3"/>
      <c r="L12" s="3"/>
      <c r="M12" s="3"/>
      <c r="N12" s="3"/>
    </row>
    <row r="13" spans="1:14" s="7" customFormat="1" ht="12.75" customHeight="1" x14ac:dyDescent="0.2">
      <c r="A13" s="52" t="s">
        <v>38</v>
      </c>
      <c r="B13" s="52">
        <v>25932</v>
      </c>
      <c r="C13" s="2">
        <v>29147</v>
      </c>
      <c r="D13" s="3">
        <v>11441</v>
      </c>
      <c r="E13" s="3">
        <v>0</v>
      </c>
      <c r="F13" s="2">
        <v>66520</v>
      </c>
      <c r="G13" s="56" t="s">
        <v>39</v>
      </c>
      <c r="H13" s="22"/>
      <c r="I13" s="62"/>
      <c r="J13" s="22"/>
      <c r="K13" s="3"/>
      <c r="L13" s="3"/>
      <c r="M13" s="3"/>
      <c r="N13" s="3"/>
    </row>
    <row r="14" spans="1:14" s="7" customFormat="1" ht="12.75" customHeight="1" x14ac:dyDescent="0.2">
      <c r="A14" s="52" t="s">
        <v>35</v>
      </c>
      <c r="B14" s="52">
        <v>13574</v>
      </c>
      <c r="C14" s="2">
        <v>16570</v>
      </c>
      <c r="D14" s="3">
        <v>4972</v>
      </c>
      <c r="E14" s="3">
        <v>0</v>
      </c>
      <c r="F14" s="2">
        <v>35116</v>
      </c>
      <c r="G14" s="56" t="s">
        <v>35</v>
      </c>
      <c r="H14" s="22"/>
      <c r="I14" s="62"/>
      <c r="J14" s="22"/>
      <c r="K14" s="3"/>
      <c r="L14" s="3"/>
      <c r="M14" s="3"/>
      <c r="N14" s="3"/>
    </row>
    <row r="15" spans="1:14" s="7" customFormat="1" ht="12.75" customHeight="1" x14ac:dyDescent="0.2">
      <c r="A15" s="52" t="s">
        <v>20</v>
      </c>
      <c r="B15" s="52">
        <v>111138</v>
      </c>
      <c r="C15" s="2">
        <v>78119</v>
      </c>
      <c r="D15" s="3">
        <v>40731</v>
      </c>
      <c r="E15" s="3">
        <v>0</v>
      </c>
      <c r="F15" s="2">
        <v>229988</v>
      </c>
      <c r="G15" s="56" t="s">
        <v>21</v>
      </c>
      <c r="H15" s="22"/>
      <c r="I15" s="62"/>
      <c r="J15" s="22"/>
      <c r="K15" s="3"/>
      <c r="L15" s="3"/>
      <c r="M15" s="3"/>
      <c r="N15" s="3"/>
    </row>
    <row r="16" spans="1:14" s="7" customFormat="1" ht="12.75" customHeight="1" x14ac:dyDescent="0.2">
      <c r="A16" s="52" t="s">
        <v>31</v>
      </c>
      <c r="B16" s="52">
        <v>217343</v>
      </c>
      <c r="C16" s="2">
        <v>64725</v>
      </c>
      <c r="D16" s="3">
        <v>31925</v>
      </c>
      <c r="E16" s="3">
        <v>0</v>
      </c>
      <c r="F16" s="2">
        <v>313993</v>
      </c>
      <c r="G16" s="56" t="s">
        <v>32</v>
      </c>
      <c r="H16" s="22"/>
      <c r="I16" s="62"/>
      <c r="J16" s="22"/>
      <c r="K16" s="3"/>
      <c r="L16" s="3"/>
      <c r="M16" s="3"/>
      <c r="N16" s="3"/>
    </row>
    <row r="17" spans="1:14" s="7" customFormat="1" ht="12.75" customHeight="1" x14ac:dyDescent="0.2">
      <c r="A17" s="52" t="s">
        <v>30</v>
      </c>
      <c r="B17" s="52">
        <v>16694</v>
      </c>
      <c r="C17" s="2">
        <v>11596</v>
      </c>
      <c r="D17" s="3">
        <v>7725</v>
      </c>
      <c r="E17" s="3">
        <v>0</v>
      </c>
      <c r="F17" s="2">
        <v>36015</v>
      </c>
      <c r="G17" s="56" t="s">
        <v>30</v>
      </c>
      <c r="H17" s="22"/>
      <c r="I17" s="62"/>
      <c r="J17" s="22"/>
      <c r="K17" s="3"/>
      <c r="L17" s="3"/>
      <c r="M17" s="3"/>
      <c r="N17" s="3"/>
    </row>
    <row r="18" spans="1:14" s="7" customFormat="1" ht="12.75" customHeight="1" x14ac:dyDescent="0.2">
      <c r="A18" s="52" t="s">
        <v>28</v>
      </c>
      <c r="B18" s="52">
        <v>10792</v>
      </c>
      <c r="C18" s="2">
        <v>10026</v>
      </c>
      <c r="D18" s="3">
        <v>4325</v>
      </c>
      <c r="E18" s="3">
        <v>0</v>
      </c>
      <c r="F18" s="2">
        <v>25143</v>
      </c>
      <c r="G18" s="56" t="s">
        <v>29</v>
      </c>
      <c r="H18" s="22"/>
      <c r="I18" s="62"/>
      <c r="J18" s="22"/>
      <c r="K18" s="3"/>
      <c r="L18" s="3"/>
      <c r="M18" s="3"/>
      <c r="N18" s="3"/>
    </row>
    <row r="19" spans="1:14" s="7" customFormat="1" ht="12.75" customHeight="1" x14ac:dyDescent="0.2">
      <c r="A19" s="52" t="s">
        <v>36</v>
      </c>
      <c r="B19" s="52">
        <v>17827</v>
      </c>
      <c r="C19" s="2">
        <v>13262</v>
      </c>
      <c r="D19" s="3">
        <v>7396</v>
      </c>
      <c r="E19" s="3">
        <v>0</v>
      </c>
      <c r="F19" s="2">
        <v>38485</v>
      </c>
      <c r="G19" s="56" t="s">
        <v>37</v>
      </c>
      <c r="H19" s="22"/>
      <c r="I19" s="62"/>
      <c r="J19" s="22"/>
      <c r="K19" s="3"/>
      <c r="L19" s="3"/>
      <c r="M19" s="3"/>
      <c r="N19" s="3"/>
    </row>
    <row r="20" spans="1:14" s="7" customFormat="1" ht="12.75" customHeight="1" x14ac:dyDescent="0.2">
      <c r="A20" s="52" t="s">
        <v>85</v>
      </c>
      <c r="B20" s="52">
        <v>27523</v>
      </c>
      <c r="C20" s="2">
        <v>21547</v>
      </c>
      <c r="D20" s="3">
        <v>22815</v>
      </c>
      <c r="E20" s="3">
        <v>0</v>
      </c>
      <c r="F20" s="2">
        <v>71885</v>
      </c>
      <c r="G20" s="56" t="s">
        <v>86</v>
      </c>
      <c r="H20" s="22"/>
      <c r="I20" s="62"/>
      <c r="J20" s="22"/>
      <c r="K20" s="3"/>
      <c r="L20" s="3"/>
      <c r="M20" s="3"/>
      <c r="N20" s="3"/>
    </row>
    <row r="21" spans="1:14" s="7" customFormat="1" ht="12.75" customHeight="1" x14ac:dyDescent="0.2">
      <c r="A21" s="52" t="s">
        <v>95</v>
      </c>
      <c r="B21" s="52">
        <v>11968</v>
      </c>
      <c r="C21" s="2">
        <v>10064</v>
      </c>
      <c r="D21" s="3">
        <v>7127</v>
      </c>
      <c r="E21" s="3">
        <v>0</v>
      </c>
      <c r="F21" s="2">
        <v>29159</v>
      </c>
      <c r="G21" s="56" t="s">
        <v>56</v>
      </c>
      <c r="H21" s="22"/>
      <c r="I21" s="62"/>
      <c r="J21" s="22"/>
      <c r="K21" s="3"/>
      <c r="L21" s="3"/>
      <c r="M21" s="3"/>
      <c r="N21" s="3"/>
    </row>
    <row r="22" spans="1:14" s="7" customFormat="1" ht="12.75" customHeight="1" x14ac:dyDescent="0.2">
      <c r="A22" s="52" t="s">
        <v>87</v>
      </c>
      <c r="B22" s="52">
        <v>13102</v>
      </c>
      <c r="C22" s="2">
        <v>10289</v>
      </c>
      <c r="D22" s="3">
        <v>5804</v>
      </c>
      <c r="E22" s="3">
        <v>0</v>
      </c>
      <c r="F22" s="2">
        <v>29195</v>
      </c>
      <c r="G22" s="56" t="s">
        <v>88</v>
      </c>
      <c r="H22" s="22"/>
      <c r="I22" s="62"/>
      <c r="J22" s="22"/>
      <c r="K22" s="3"/>
      <c r="L22" s="3"/>
      <c r="M22" s="3"/>
      <c r="N22" s="3"/>
    </row>
    <row r="23" spans="1:14" s="7" customFormat="1" ht="12.75" customHeight="1" x14ac:dyDescent="0.2">
      <c r="A23" s="52" t="s">
        <v>119</v>
      </c>
      <c r="B23" s="52">
        <v>15382</v>
      </c>
      <c r="C23" s="2">
        <v>10269</v>
      </c>
      <c r="D23" s="3">
        <v>8747</v>
      </c>
      <c r="E23" s="3">
        <v>0</v>
      </c>
      <c r="F23" s="2">
        <v>34398</v>
      </c>
      <c r="G23" s="56" t="s">
        <v>122</v>
      </c>
      <c r="H23" s="22"/>
      <c r="I23" s="62"/>
      <c r="J23" s="22"/>
      <c r="K23" s="3"/>
      <c r="L23" s="3"/>
      <c r="M23" s="3"/>
      <c r="N23" s="3"/>
    </row>
    <row r="24" spans="1:14" s="7" customFormat="1" ht="12.75" customHeight="1" x14ac:dyDescent="0.2">
      <c r="A24" s="52" t="s">
        <v>40</v>
      </c>
      <c r="B24" s="52">
        <v>13398</v>
      </c>
      <c r="C24" s="2">
        <v>17577</v>
      </c>
      <c r="D24" s="3">
        <v>5040</v>
      </c>
      <c r="E24" s="3">
        <v>0</v>
      </c>
      <c r="F24" s="2">
        <v>36015</v>
      </c>
      <c r="G24" s="56" t="s">
        <v>41</v>
      </c>
      <c r="H24" s="22"/>
      <c r="I24" s="62"/>
      <c r="J24" s="22"/>
      <c r="K24" s="3"/>
      <c r="L24" s="3"/>
      <c r="M24" s="3"/>
      <c r="N24" s="3"/>
    </row>
    <row r="25" spans="1:14" s="7" customFormat="1" ht="12.75" customHeight="1" x14ac:dyDescent="0.2">
      <c r="A25" s="52" t="s">
        <v>44</v>
      </c>
      <c r="B25" s="52">
        <v>43633</v>
      </c>
      <c r="C25" s="2">
        <v>28937</v>
      </c>
      <c r="D25" s="3">
        <v>11899</v>
      </c>
      <c r="E25" s="3">
        <v>0</v>
      </c>
      <c r="F25" s="2">
        <v>84469</v>
      </c>
      <c r="G25" s="56" t="s">
        <v>45</v>
      </c>
      <c r="H25" s="22"/>
      <c r="I25" s="62"/>
      <c r="J25" s="22"/>
      <c r="K25" s="3"/>
      <c r="L25" s="3"/>
      <c r="M25" s="3"/>
      <c r="N25" s="3"/>
    </row>
    <row r="26" spans="1:14" s="7" customFormat="1" ht="12.75" customHeight="1" x14ac:dyDescent="0.2">
      <c r="A26" s="52" t="s">
        <v>42</v>
      </c>
      <c r="B26" s="52">
        <v>57714</v>
      </c>
      <c r="C26" s="2">
        <v>26654</v>
      </c>
      <c r="D26" s="3">
        <v>11888</v>
      </c>
      <c r="E26" s="3">
        <v>0</v>
      </c>
      <c r="F26" s="2">
        <v>96256</v>
      </c>
      <c r="G26" s="56" t="s">
        <v>43</v>
      </c>
      <c r="H26" s="22"/>
      <c r="I26" s="62"/>
      <c r="J26" s="22"/>
      <c r="K26" s="3"/>
      <c r="L26" s="3"/>
      <c r="M26" s="3"/>
      <c r="N26" s="3"/>
    </row>
    <row r="27" spans="1:14" s="7" customFormat="1" ht="12.75" customHeight="1" x14ac:dyDescent="0.2">
      <c r="A27" s="52" t="s">
        <v>46</v>
      </c>
      <c r="B27" s="52">
        <v>140653</v>
      </c>
      <c r="C27" s="2">
        <v>128500</v>
      </c>
      <c r="D27" s="3">
        <v>34809</v>
      </c>
      <c r="E27" s="3">
        <v>0</v>
      </c>
      <c r="F27" s="2">
        <v>303962</v>
      </c>
      <c r="G27" s="56" t="s">
        <v>47</v>
      </c>
      <c r="H27" s="22"/>
      <c r="I27" s="62"/>
      <c r="J27" s="22"/>
      <c r="K27" s="3"/>
      <c r="L27" s="3"/>
      <c r="M27" s="3"/>
      <c r="N27" s="3"/>
    </row>
    <row r="28" spans="1:14" s="7" customFormat="1" ht="12.75" customHeight="1" x14ac:dyDescent="0.2">
      <c r="A28" s="52" t="s">
        <v>48</v>
      </c>
      <c r="B28" s="52">
        <v>31505</v>
      </c>
      <c r="C28" s="2">
        <v>15382</v>
      </c>
      <c r="D28" s="3">
        <v>5518</v>
      </c>
      <c r="E28" s="3">
        <v>0</v>
      </c>
      <c r="F28" s="2">
        <v>52405</v>
      </c>
      <c r="G28" s="56" t="s">
        <v>48</v>
      </c>
      <c r="H28" s="22"/>
      <c r="I28" s="62"/>
      <c r="J28" s="22"/>
      <c r="K28" s="3"/>
      <c r="L28" s="3"/>
      <c r="M28" s="3"/>
      <c r="N28" s="3"/>
    </row>
    <row r="29" spans="1:14" s="7" customFormat="1" ht="12.75" customHeight="1" x14ac:dyDescent="0.2">
      <c r="A29" s="52" t="s">
        <v>49</v>
      </c>
      <c r="B29" s="52">
        <v>69176</v>
      </c>
      <c r="C29" s="2">
        <v>22611</v>
      </c>
      <c r="D29" s="3">
        <v>15773</v>
      </c>
      <c r="E29" s="3">
        <v>0</v>
      </c>
      <c r="F29" s="2">
        <v>107560</v>
      </c>
      <c r="G29" s="56" t="s">
        <v>49</v>
      </c>
      <c r="H29" s="22"/>
      <c r="I29" s="62"/>
      <c r="J29" s="22"/>
      <c r="K29" s="3"/>
      <c r="L29" s="3"/>
      <c r="M29" s="3"/>
      <c r="N29" s="3"/>
    </row>
    <row r="30" spans="1:14" s="7" customFormat="1" ht="12.75" customHeight="1" x14ac:dyDescent="0.2">
      <c r="A30" s="52" t="s">
        <v>89</v>
      </c>
      <c r="B30" s="52">
        <v>71426</v>
      </c>
      <c r="C30" s="2">
        <v>20180</v>
      </c>
      <c r="D30" s="3">
        <v>11349</v>
      </c>
      <c r="E30" s="3">
        <v>0</v>
      </c>
      <c r="F30" s="2">
        <v>102955</v>
      </c>
      <c r="G30" s="56" t="s">
        <v>89</v>
      </c>
      <c r="H30" s="22"/>
      <c r="I30" s="62"/>
      <c r="J30" s="22"/>
      <c r="K30" s="3"/>
      <c r="L30" s="3"/>
      <c r="M30" s="3"/>
      <c r="N30" s="3"/>
    </row>
    <row r="31" spans="1:14" s="7" customFormat="1" ht="12.75" customHeight="1" x14ac:dyDescent="0.2">
      <c r="A31" s="52" t="s">
        <v>90</v>
      </c>
      <c r="B31" s="52">
        <v>20881</v>
      </c>
      <c r="C31" s="2">
        <v>12125</v>
      </c>
      <c r="D31" s="3">
        <v>6477</v>
      </c>
      <c r="E31" s="3">
        <v>0</v>
      </c>
      <c r="F31" s="2">
        <v>39483</v>
      </c>
      <c r="G31" s="56" t="s">
        <v>90</v>
      </c>
      <c r="H31" s="22"/>
      <c r="I31" s="62"/>
      <c r="J31" s="22"/>
      <c r="K31" s="3"/>
      <c r="L31" s="3"/>
      <c r="M31" s="3"/>
      <c r="N31" s="3"/>
    </row>
    <row r="32" spans="1:14" s="7" customFormat="1" ht="12.75" customHeight="1" x14ac:dyDescent="0.2">
      <c r="A32" s="52" t="s">
        <v>91</v>
      </c>
      <c r="B32" s="52">
        <v>17109</v>
      </c>
      <c r="C32" s="2">
        <v>7513</v>
      </c>
      <c r="D32" s="3">
        <v>5155</v>
      </c>
      <c r="E32" s="3">
        <v>0</v>
      </c>
      <c r="F32" s="2">
        <v>29777</v>
      </c>
      <c r="G32" s="56" t="s">
        <v>92</v>
      </c>
      <c r="H32" s="22"/>
      <c r="I32" s="62"/>
      <c r="J32" s="22"/>
      <c r="K32" s="3"/>
      <c r="L32" s="3"/>
      <c r="M32" s="3"/>
      <c r="N32" s="3"/>
    </row>
    <row r="33" spans="1:15" s="7" customFormat="1" ht="12.75" customHeight="1" x14ac:dyDescent="0.2">
      <c r="A33" s="52" t="s">
        <v>93</v>
      </c>
      <c r="B33" s="52">
        <v>13846</v>
      </c>
      <c r="C33" s="2">
        <v>13708</v>
      </c>
      <c r="D33" s="3">
        <v>8470</v>
      </c>
      <c r="E33" s="3">
        <v>0</v>
      </c>
      <c r="F33" s="2">
        <v>36024</v>
      </c>
      <c r="G33" s="56" t="s">
        <v>94</v>
      </c>
      <c r="H33" s="22"/>
      <c r="I33" s="62"/>
      <c r="J33" s="22"/>
      <c r="K33" s="3"/>
      <c r="L33" s="3"/>
      <c r="M33" s="3"/>
      <c r="N33" s="3"/>
    </row>
    <row r="34" spans="1:15" s="7" customFormat="1" ht="12.75" customHeight="1" x14ac:dyDescent="0.2">
      <c r="A34" s="52" t="s">
        <v>120</v>
      </c>
      <c r="B34" s="52">
        <v>31975</v>
      </c>
      <c r="C34" s="2">
        <v>7678</v>
      </c>
      <c r="D34" s="3">
        <v>3745</v>
      </c>
      <c r="E34" s="3">
        <v>0</v>
      </c>
      <c r="F34" s="2">
        <v>43398</v>
      </c>
      <c r="G34" s="56" t="s">
        <v>123</v>
      </c>
      <c r="H34" s="22"/>
      <c r="I34" s="62"/>
      <c r="J34" s="22"/>
      <c r="K34" s="3"/>
      <c r="L34" s="3"/>
      <c r="M34" s="3"/>
      <c r="N34" s="3"/>
    </row>
    <row r="35" spans="1:15" s="7" customFormat="1" ht="12.75" customHeight="1" x14ac:dyDescent="0.2">
      <c r="A35" s="52" t="s">
        <v>121</v>
      </c>
      <c r="B35" s="52">
        <v>35970</v>
      </c>
      <c r="C35" s="2">
        <v>7581</v>
      </c>
      <c r="D35" s="3">
        <v>4263</v>
      </c>
      <c r="E35" s="3">
        <v>0</v>
      </c>
      <c r="F35" s="2">
        <v>47814</v>
      </c>
      <c r="G35" s="56" t="s">
        <v>124</v>
      </c>
      <c r="H35" s="22"/>
      <c r="I35" s="62"/>
      <c r="J35" s="22"/>
      <c r="K35" s="3"/>
      <c r="L35" s="3"/>
      <c r="M35" s="3"/>
      <c r="N35" s="3"/>
    </row>
    <row r="36" spans="1:15" s="7" customFormat="1" ht="12.75" customHeight="1" x14ac:dyDescent="0.2">
      <c r="A36" s="52" t="s">
        <v>50</v>
      </c>
      <c r="B36" s="52">
        <v>199232</v>
      </c>
      <c r="C36" s="23">
        <v>127992</v>
      </c>
      <c r="D36" s="3">
        <v>69279</v>
      </c>
      <c r="E36" s="3">
        <v>0</v>
      </c>
      <c r="F36" s="23">
        <v>396503</v>
      </c>
      <c r="G36" s="56" t="s">
        <v>51</v>
      </c>
      <c r="H36" s="22"/>
      <c r="I36" s="62"/>
      <c r="J36" s="22"/>
      <c r="K36" s="3"/>
      <c r="L36" s="3"/>
      <c r="M36" s="3"/>
      <c r="N36" s="3"/>
    </row>
    <row r="37" spans="1:15" s="7" customFormat="1" ht="12.75" customHeight="1" x14ac:dyDescent="0.2">
      <c r="A37" s="53" t="s">
        <v>52</v>
      </c>
      <c r="B37" s="45">
        <v>3932467</v>
      </c>
      <c r="C37" s="45">
        <v>1541711</v>
      </c>
      <c r="D37" s="45">
        <v>900644</v>
      </c>
      <c r="E37" s="45"/>
      <c r="F37" s="45">
        <v>6374822</v>
      </c>
      <c r="G37" s="57" t="s">
        <v>53</v>
      </c>
      <c r="H37" s="22"/>
      <c r="I37" s="62"/>
      <c r="J37" s="22"/>
      <c r="K37" s="3"/>
      <c r="L37" s="3"/>
      <c r="M37" s="3"/>
      <c r="N37" s="63"/>
    </row>
    <row r="38" spans="1:15" s="7" customFormat="1" ht="12.75" customHeight="1" x14ac:dyDescent="0.2">
      <c r="A38" s="54" t="s">
        <v>54</v>
      </c>
      <c r="B38" s="45">
        <v>7450210</v>
      </c>
      <c r="C38" s="45">
        <v>2245747</v>
      </c>
      <c r="D38" s="45">
        <v>1357015</v>
      </c>
      <c r="E38" s="45"/>
      <c r="F38" s="45">
        <v>11052972</v>
      </c>
      <c r="G38" s="57" t="s">
        <v>55</v>
      </c>
      <c r="H38" s="22"/>
      <c r="I38" s="62"/>
      <c r="J38" s="22"/>
      <c r="K38" s="3"/>
      <c r="L38" s="3"/>
      <c r="M38" s="3"/>
      <c r="N38" s="64"/>
    </row>
    <row r="39" spans="1:15" ht="13.5" customHeight="1" x14ac:dyDescent="0.2">
      <c r="A39" s="4" t="s">
        <v>127</v>
      </c>
      <c r="B39" s="34" t="s">
        <v>100</v>
      </c>
      <c r="C39" s="6"/>
      <c r="G39" s="20" t="s">
        <v>96</v>
      </c>
      <c r="H39" s="22"/>
      <c r="I39" s="62"/>
      <c r="J39" s="22"/>
      <c r="L39" s="8"/>
      <c r="M39" s="8"/>
      <c r="N39" s="8"/>
    </row>
    <row r="40" spans="1:15" ht="13.5" customHeight="1" x14ac:dyDescent="0.2">
      <c r="A40" s="4"/>
      <c r="B40" s="34" t="s">
        <v>101</v>
      </c>
      <c r="C40" s="6"/>
      <c r="G40" s="6" t="s">
        <v>97</v>
      </c>
      <c r="H40"/>
      <c r="I40" s="61"/>
      <c r="J40" s="61"/>
      <c r="L40" s="8"/>
      <c r="M40" s="65"/>
      <c r="N40" s="65"/>
      <c r="O40" s="36"/>
    </row>
    <row r="41" spans="1:15" x14ac:dyDescent="0.2">
      <c r="B41"/>
      <c r="C41"/>
      <c r="D41"/>
      <c r="E41"/>
      <c r="F41"/>
      <c r="G41"/>
      <c r="H41"/>
      <c r="I41" s="61"/>
      <c r="J41" s="61"/>
      <c r="L41" s="8"/>
      <c r="M41" s="8"/>
      <c r="N41" s="8"/>
    </row>
    <row r="42" spans="1:15" x14ac:dyDescent="0.2">
      <c r="A42"/>
      <c r="B42" s="29"/>
      <c r="C42" s="29"/>
      <c r="D42" s="29"/>
      <c r="E42" s="29"/>
      <c r="F42" s="29"/>
      <c r="G42" s="27"/>
      <c r="H42"/>
      <c r="I42" s="61"/>
      <c r="J42" s="61"/>
      <c r="L42" s="8"/>
      <c r="M42" s="8"/>
      <c r="N42" s="8"/>
    </row>
    <row r="43" spans="1:15" x14ac:dyDescent="0.2">
      <c r="A43"/>
      <c r="B43" s="29"/>
      <c r="C43" s="29"/>
      <c r="D43" s="29"/>
      <c r="E43" s="29"/>
      <c r="F43" s="29"/>
      <c r="G43" s="27"/>
      <c r="H43"/>
      <c r="I43" s="61"/>
      <c r="J43" s="61"/>
      <c r="L43" s="8"/>
      <c r="M43" s="8"/>
      <c r="N43" s="8"/>
    </row>
    <row r="44" spans="1:15" x14ac:dyDescent="0.2">
      <c r="A44"/>
      <c r="B44" s="30"/>
      <c r="C44" s="30"/>
      <c r="D44" s="30"/>
      <c r="E44" s="30"/>
      <c r="F44" s="30"/>
      <c r="G44" s="27"/>
      <c r="H44"/>
      <c r="I44" s="61"/>
      <c r="J44" s="61"/>
      <c r="L44" s="8"/>
      <c r="M44" s="8"/>
      <c r="N44" s="8"/>
    </row>
    <row r="45" spans="1:15" x14ac:dyDescent="0.2">
      <c r="A45"/>
      <c r="B45" s="29"/>
      <c r="C45" s="29"/>
      <c r="D45" s="29"/>
      <c r="E45" s="29"/>
      <c r="F45" s="29"/>
      <c r="G45" s="27"/>
      <c r="H45"/>
      <c r="I45" s="61"/>
      <c r="J45" s="61"/>
      <c r="L45" s="8"/>
      <c r="M45" s="8"/>
      <c r="N45" s="8"/>
    </row>
    <row r="46" spans="1:15" x14ac:dyDescent="0.2">
      <c r="A46"/>
      <c r="B46" s="29"/>
      <c r="C46" s="29"/>
      <c r="D46" s="29"/>
      <c r="E46" s="29"/>
      <c r="F46" s="29"/>
      <c r="G46" s="27"/>
      <c r="H46"/>
      <c r="I46" s="61"/>
      <c r="J46" s="61"/>
      <c r="L46" s="8"/>
      <c r="M46" s="8"/>
      <c r="N46" s="8"/>
    </row>
    <row r="47" spans="1:15" x14ac:dyDescent="0.2">
      <c r="A47"/>
      <c r="B47" s="29"/>
      <c r="C47" s="29"/>
      <c r="D47" s="29"/>
      <c r="E47" s="29"/>
      <c r="F47" s="29"/>
      <c r="G47" s="27"/>
      <c r="H47"/>
      <c r="I47" s="61"/>
      <c r="J47" s="61"/>
      <c r="L47" s="8"/>
      <c r="M47" s="8"/>
      <c r="N47" s="8"/>
    </row>
    <row r="48" spans="1:15" x14ac:dyDescent="0.2">
      <c r="A48"/>
      <c r="B48" s="31"/>
      <c r="C48" s="31"/>
      <c r="D48" s="31"/>
      <c r="E48" s="31"/>
      <c r="F48" s="31"/>
      <c r="G48" s="27"/>
      <c r="H48"/>
      <c r="I48" s="61"/>
      <c r="J48" s="61"/>
      <c r="L48" s="8"/>
      <c r="M48" s="8"/>
      <c r="N48" s="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60" spans="1:10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10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10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10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">
      <c r="A100" s="7"/>
      <c r="B100" s="7"/>
      <c r="C100" s="7"/>
      <c r="D100" s="7"/>
      <c r="E100" s="7"/>
      <c r="F100" s="7"/>
      <c r="G100" s="7"/>
      <c r="H100" s="7"/>
      <c r="I100" s="7"/>
    </row>
    <row r="101" spans="1:9" x14ac:dyDescent="0.2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2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2">
      <c r="A104" s="7"/>
      <c r="B104" s="7"/>
      <c r="C104" s="7"/>
      <c r="D104" s="7"/>
      <c r="E104" s="7"/>
      <c r="F104" s="7"/>
      <c r="G104" s="7"/>
      <c r="H104" s="7"/>
      <c r="I104" s="7"/>
    </row>
    <row r="105" spans="1:9" x14ac:dyDescent="0.2">
      <c r="A105" s="7"/>
      <c r="B105" s="7"/>
      <c r="C105" s="7"/>
      <c r="D105" s="7"/>
      <c r="E105" s="7"/>
      <c r="F105" s="7"/>
      <c r="G105" s="7"/>
      <c r="H105" s="7"/>
      <c r="I105" s="7"/>
    </row>
    <row r="106" spans="1:9" x14ac:dyDescent="0.2">
      <c r="A106" s="7"/>
      <c r="B106" s="7"/>
      <c r="C106" s="7"/>
      <c r="D106" s="7"/>
      <c r="E106" s="7"/>
      <c r="F106" s="7"/>
      <c r="G106" s="7"/>
      <c r="H106" s="7"/>
      <c r="I106" s="7"/>
    </row>
    <row r="107" spans="1:9" x14ac:dyDescent="0.2">
      <c r="A107" s="7"/>
      <c r="B107" s="7"/>
      <c r="C107" s="7"/>
      <c r="D107" s="7"/>
      <c r="E107" s="7"/>
      <c r="F107" s="7"/>
      <c r="G107" s="7"/>
      <c r="H107" s="7"/>
      <c r="I107" s="7"/>
    </row>
    <row r="108" spans="1:9" x14ac:dyDescent="0.2">
      <c r="A108" s="7"/>
      <c r="B108" s="7"/>
      <c r="C108" s="7"/>
      <c r="D108" s="7"/>
      <c r="E108" s="7"/>
      <c r="F108" s="7"/>
      <c r="G108" s="7"/>
      <c r="H108" s="7"/>
      <c r="I108" s="7"/>
    </row>
    <row r="109" spans="1:9" x14ac:dyDescent="0.2">
      <c r="A109" s="7"/>
      <c r="B109" s="7"/>
      <c r="C109" s="7"/>
      <c r="D109" s="7"/>
      <c r="E109" s="7"/>
      <c r="F109" s="7"/>
      <c r="G109" s="7"/>
      <c r="H109" s="7"/>
      <c r="I109" s="7"/>
    </row>
    <row r="110" spans="1:9" x14ac:dyDescent="0.2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2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2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2">
      <c r="A113" s="7"/>
      <c r="B113" s="7"/>
      <c r="C113" s="7"/>
      <c r="D113" s="7"/>
      <c r="E113" s="7"/>
      <c r="F113" s="7"/>
      <c r="G113" s="7"/>
      <c r="H113" s="7"/>
      <c r="I113" s="7"/>
    </row>
  </sheetData>
  <mergeCells count="2">
    <mergeCell ref="I1:J2"/>
    <mergeCell ref="K1:L2"/>
  </mergeCells>
  <phoneticPr fontId="0" type="noConversion"/>
  <conditionalFormatting sqref="B51:G51">
    <cfRule type="cellIs" dxfId="124" priority="1" stopIfTrue="1" operator="notEqual">
      <formula>0</formula>
    </cfRule>
  </conditionalFormatting>
  <conditionalFormatting sqref="J5:J39 H5:H39">
    <cfRule type="cellIs" dxfId="123" priority="2" stopIfTrue="1" operator="notEqual">
      <formula>0</formula>
    </cfRule>
  </conditionalFormatting>
  <conditionalFormatting sqref="I1 K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L54"/>
  <sheetViews>
    <sheetView view="pageBreakPreview" zoomScaleNormal="70" zoomScaleSheetLayoutView="100" workbookViewId="0">
      <selection activeCell="C30" sqref="C30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65</v>
      </c>
      <c r="I1" s="70"/>
      <c r="J1" s="71"/>
      <c r="K1" s="70"/>
      <c r="L1" s="71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 s="61"/>
    </row>
    <row r="5" spans="1:12" s="22" customFormat="1" ht="12.75" customHeight="1" x14ac:dyDescent="0.2">
      <c r="A5" s="1" t="s">
        <v>12</v>
      </c>
      <c r="B5" s="1">
        <v>558781</v>
      </c>
      <c r="C5" s="1">
        <v>103419</v>
      </c>
      <c r="D5" s="1">
        <v>91169</v>
      </c>
      <c r="E5" s="1"/>
      <c r="F5" s="17">
        <v>753369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313010</v>
      </c>
      <c r="C6" s="2">
        <v>76210</v>
      </c>
      <c r="D6" s="2">
        <v>46184</v>
      </c>
      <c r="E6" s="2"/>
      <c r="F6" s="17">
        <v>435404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63973</v>
      </c>
      <c r="C7" s="2">
        <v>25765</v>
      </c>
      <c r="D7" s="2">
        <v>26994</v>
      </c>
      <c r="E7" s="2"/>
      <c r="F7" s="17">
        <v>116732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49590</v>
      </c>
      <c r="C8" s="2">
        <v>16163</v>
      </c>
      <c r="D8" s="2">
        <v>13746</v>
      </c>
      <c r="E8" s="2"/>
      <c r="F8" s="17">
        <v>79499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42974</v>
      </c>
      <c r="C9" s="2">
        <v>21442</v>
      </c>
      <c r="D9" s="2">
        <v>32277</v>
      </c>
      <c r="E9" s="2"/>
      <c r="F9" s="17">
        <v>96693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2725</v>
      </c>
      <c r="C10" s="2">
        <v>1168</v>
      </c>
      <c r="D10" s="2">
        <v>855</v>
      </c>
      <c r="E10" s="2"/>
      <c r="F10" s="17">
        <v>4748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3179</v>
      </c>
      <c r="C11" s="2">
        <v>1772</v>
      </c>
      <c r="D11" s="2">
        <v>1468</v>
      </c>
      <c r="E11" s="2"/>
      <c r="F11" s="17">
        <v>6419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3503</v>
      </c>
      <c r="C12" s="2">
        <v>1728</v>
      </c>
      <c r="D12" s="2">
        <v>1249</v>
      </c>
      <c r="E12" s="2"/>
      <c r="F12" s="17">
        <v>6480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3950</v>
      </c>
      <c r="C13" s="2">
        <v>1863</v>
      </c>
      <c r="D13" s="2">
        <v>1288</v>
      </c>
      <c r="E13" s="2"/>
      <c r="F13" s="17">
        <v>7101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1815</v>
      </c>
      <c r="C14" s="2">
        <v>879</v>
      </c>
      <c r="D14" s="2">
        <v>673</v>
      </c>
      <c r="E14" s="2"/>
      <c r="F14" s="17">
        <v>3367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10385</v>
      </c>
      <c r="C15" s="2">
        <v>6712</v>
      </c>
      <c r="D15" s="2">
        <v>5840</v>
      </c>
      <c r="E15" s="2"/>
      <c r="F15" s="17">
        <v>22937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13153</v>
      </c>
      <c r="C16" s="2">
        <v>5922</v>
      </c>
      <c r="D16" s="2">
        <v>3380</v>
      </c>
      <c r="E16" s="2"/>
      <c r="F16" s="17">
        <v>22455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1574</v>
      </c>
      <c r="C17" s="2">
        <v>943</v>
      </c>
      <c r="D17" s="2">
        <v>910</v>
      </c>
      <c r="E17" s="2"/>
      <c r="F17" s="17">
        <v>3427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928</v>
      </c>
      <c r="C18" s="2">
        <v>676</v>
      </c>
      <c r="D18" s="2">
        <v>541</v>
      </c>
      <c r="E18" s="2"/>
      <c r="F18" s="17">
        <v>2145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3202</v>
      </c>
      <c r="C19" s="2">
        <v>1369</v>
      </c>
      <c r="D19" s="2">
        <v>1106</v>
      </c>
      <c r="E19" s="2"/>
      <c r="F19" s="17">
        <v>5677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4452</v>
      </c>
      <c r="C20" s="2">
        <v>2446</v>
      </c>
      <c r="D20" s="2">
        <v>4508</v>
      </c>
      <c r="E20" s="2"/>
      <c r="F20" s="17">
        <v>11406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1837</v>
      </c>
      <c r="C21" s="2">
        <v>990</v>
      </c>
      <c r="D21" s="2">
        <v>856</v>
      </c>
      <c r="E21" s="2"/>
      <c r="F21" s="17">
        <v>3683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1999</v>
      </c>
      <c r="C22" s="2">
        <v>917</v>
      </c>
      <c r="D22" s="2">
        <v>888</v>
      </c>
      <c r="E22" s="2"/>
      <c r="F22" s="17">
        <v>3804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2094</v>
      </c>
      <c r="C23" s="2">
        <v>1119</v>
      </c>
      <c r="D23" s="2">
        <v>1078</v>
      </c>
      <c r="E23" s="2"/>
      <c r="F23" s="17">
        <v>4291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1780</v>
      </c>
      <c r="C24" s="2">
        <v>1168</v>
      </c>
      <c r="D24" s="2">
        <v>768</v>
      </c>
      <c r="E24" s="2"/>
      <c r="F24" s="2">
        <v>3716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5386</v>
      </c>
      <c r="C25" s="2">
        <v>2767</v>
      </c>
      <c r="D25" s="2">
        <v>1793</v>
      </c>
      <c r="E25" s="2"/>
      <c r="F25" s="2">
        <v>9946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11407</v>
      </c>
      <c r="C26" s="2">
        <v>5999</v>
      </c>
      <c r="D26" s="2">
        <v>1878</v>
      </c>
      <c r="E26" s="2"/>
      <c r="F26" s="2">
        <v>19284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12341</v>
      </c>
      <c r="C27" s="2">
        <v>9423</v>
      </c>
      <c r="D27" s="2">
        <v>4973</v>
      </c>
      <c r="E27" s="2"/>
      <c r="F27" s="2">
        <v>26737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2336</v>
      </c>
      <c r="C28" s="2">
        <v>876</v>
      </c>
      <c r="D28" s="2">
        <v>577</v>
      </c>
      <c r="E28" s="2"/>
      <c r="F28" s="2">
        <v>3789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4403</v>
      </c>
      <c r="C29" s="2">
        <v>2161</v>
      </c>
      <c r="D29" s="2">
        <v>1020</v>
      </c>
      <c r="E29" s="2"/>
      <c r="F29" s="2">
        <v>7584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5373</v>
      </c>
      <c r="C30" s="2">
        <v>3542</v>
      </c>
      <c r="D30" s="2">
        <v>1141</v>
      </c>
      <c r="E30" s="2"/>
      <c r="F30" s="2">
        <v>10056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5171</v>
      </c>
      <c r="C31" s="2">
        <v>2547</v>
      </c>
      <c r="D31" s="2">
        <v>1545</v>
      </c>
      <c r="E31" s="2"/>
      <c r="F31" s="2">
        <v>9263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3258</v>
      </c>
      <c r="C32" s="2">
        <v>2161</v>
      </c>
      <c r="D32" s="2">
        <v>1111</v>
      </c>
      <c r="E32" s="2"/>
      <c r="F32" s="2">
        <v>6530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1121</v>
      </c>
      <c r="C33" s="2">
        <v>1101</v>
      </c>
      <c r="D33" s="2">
        <v>715</v>
      </c>
      <c r="E33" s="2"/>
      <c r="F33" s="2">
        <v>2937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2736</v>
      </c>
      <c r="C34" s="2">
        <v>904</v>
      </c>
      <c r="D34" s="2">
        <v>545</v>
      </c>
      <c r="E34" s="2"/>
      <c r="F34" s="2">
        <v>4185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1405</v>
      </c>
      <c r="C35" s="2">
        <v>670</v>
      </c>
      <c r="D35" s="2">
        <v>373</v>
      </c>
      <c r="E35" s="2"/>
      <c r="F35" s="2">
        <v>2448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20038</v>
      </c>
      <c r="C36" s="23">
        <v>13356</v>
      </c>
      <c r="D36" s="23">
        <v>9776</v>
      </c>
      <c r="E36" s="23">
        <v>0</v>
      </c>
      <c r="F36" s="23">
        <v>43170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601098</v>
      </c>
      <c r="C37" s="45">
        <v>214759</v>
      </c>
      <c r="D37" s="45">
        <v>170056</v>
      </c>
      <c r="E37" s="45"/>
      <c r="F37" s="46">
        <v>985913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1159879</v>
      </c>
      <c r="C38" s="45">
        <v>318178</v>
      </c>
      <c r="D38" s="45">
        <v>261225</v>
      </c>
      <c r="E38" s="45"/>
      <c r="F38" s="45">
        <v>1739282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 s="61"/>
    </row>
    <row r="41" spans="1:10" x14ac:dyDescent="0.2">
      <c r="B41"/>
      <c r="C41"/>
      <c r="D41"/>
      <c r="E41"/>
      <c r="F41"/>
      <c r="G41"/>
      <c r="H41"/>
      <c r="I41" s="61"/>
      <c r="J41" s="6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0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0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0" x14ac:dyDescent="0.2">
      <c r="A45"/>
      <c r="B45" s="29"/>
      <c r="C45" s="29"/>
      <c r="D45" s="29"/>
      <c r="E45" s="29"/>
      <c r="F45" s="29"/>
      <c r="G45" s="27"/>
      <c r="H45"/>
      <c r="I45" s="61"/>
      <c r="J45" s="61"/>
    </row>
    <row r="46" spans="1:10" x14ac:dyDescent="0.2">
      <c r="A46"/>
      <c r="B46" s="29"/>
      <c r="C46" s="29"/>
      <c r="D46" s="29"/>
      <c r="E46" s="29"/>
      <c r="F46" s="29"/>
      <c r="G46" s="27"/>
      <c r="H46"/>
      <c r="I46" s="61"/>
      <c r="J46" s="61"/>
    </row>
    <row r="47" spans="1:10" x14ac:dyDescent="0.2">
      <c r="A47"/>
      <c r="B47" s="29"/>
      <c r="C47" s="29"/>
      <c r="D47" s="29"/>
      <c r="E47" s="29"/>
      <c r="F47" s="29"/>
      <c r="G47" s="27"/>
      <c r="H47"/>
      <c r="I47" s="61"/>
      <c r="J47" s="61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20" priority="1" stopIfTrue="1" operator="notEqual">
      <formula>0</formula>
    </cfRule>
  </conditionalFormatting>
  <conditionalFormatting sqref="J5:J39 H5:H39">
    <cfRule type="cellIs" dxfId="119" priority="2" stopIfTrue="1" operator="notEqual">
      <formula>0</formula>
    </cfRule>
  </conditionalFormatting>
  <conditionalFormatting sqref="I1 K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L54"/>
  <sheetViews>
    <sheetView view="pageBreakPreview" zoomScaleNormal="70" zoomScaleSheetLayoutView="100" workbookViewId="0">
      <selection activeCell="D28" sqref="D2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66</v>
      </c>
      <c r="I1" s="70"/>
      <c r="J1" s="71"/>
      <c r="K1" s="70"/>
      <c r="L1" s="71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616855</v>
      </c>
      <c r="C5" s="1">
        <v>47058</v>
      </c>
      <c r="D5" s="1">
        <v>39033</v>
      </c>
      <c r="E5" s="1"/>
      <c r="F5" s="17">
        <v>702946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216647</v>
      </c>
      <c r="C6" s="2">
        <v>6581</v>
      </c>
      <c r="D6" s="2">
        <v>9672</v>
      </c>
      <c r="E6" s="2"/>
      <c r="F6" s="17">
        <v>232900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51763</v>
      </c>
      <c r="C7" s="2">
        <v>6104</v>
      </c>
      <c r="D7" s="2">
        <v>9631</v>
      </c>
      <c r="E7" s="2"/>
      <c r="F7" s="17">
        <v>67498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42355</v>
      </c>
      <c r="C8" s="2">
        <v>2184</v>
      </c>
      <c r="D8" s="2">
        <v>4001</v>
      </c>
      <c r="E8" s="2"/>
      <c r="F8" s="17">
        <v>48540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11390</v>
      </c>
      <c r="C9" s="2">
        <v>3332</v>
      </c>
      <c r="D9" s="2">
        <v>3427</v>
      </c>
      <c r="E9" s="2"/>
      <c r="F9" s="17">
        <v>18149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3101</v>
      </c>
      <c r="C10" s="2">
        <v>170</v>
      </c>
      <c r="D10" s="2">
        <v>194</v>
      </c>
      <c r="E10" s="2"/>
      <c r="F10" s="17">
        <v>3465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574</v>
      </c>
      <c r="C11" s="2">
        <v>219</v>
      </c>
      <c r="D11" s="2">
        <v>283</v>
      </c>
      <c r="E11" s="2"/>
      <c r="F11" s="17">
        <v>1076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1167</v>
      </c>
      <c r="C12" s="2">
        <v>300</v>
      </c>
      <c r="D12" s="2">
        <v>459</v>
      </c>
      <c r="E12" s="2"/>
      <c r="F12" s="17">
        <v>1926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584</v>
      </c>
      <c r="C13" s="2">
        <v>532</v>
      </c>
      <c r="D13" s="2">
        <v>460</v>
      </c>
      <c r="E13" s="2"/>
      <c r="F13" s="17">
        <v>1576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293</v>
      </c>
      <c r="C14" s="2">
        <v>99</v>
      </c>
      <c r="D14" s="2">
        <v>207</v>
      </c>
      <c r="E14" s="2"/>
      <c r="F14" s="17">
        <v>599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1934</v>
      </c>
      <c r="C15" s="2">
        <v>1369</v>
      </c>
      <c r="D15" s="2">
        <v>1827</v>
      </c>
      <c r="E15" s="2"/>
      <c r="F15" s="17">
        <v>5130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1587</v>
      </c>
      <c r="C16" s="2">
        <v>463</v>
      </c>
      <c r="D16" s="2">
        <v>860</v>
      </c>
      <c r="E16" s="2"/>
      <c r="F16" s="17">
        <v>2910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155</v>
      </c>
      <c r="C17" s="2">
        <v>117</v>
      </c>
      <c r="D17" s="2">
        <v>102</v>
      </c>
      <c r="E17" s="2"/>
      <c r="F17" s="17">
        <v>374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121</v>
      </c>
      <c r="C18" s="2">
        <v>73</v>
      </c>
      <c r="D18" s="2">
        <v>117</v>
      </c>
      <c r="E18" s="2"/>
      <c r="F18" s="17">
        <v>311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373</v>
      </c>
      <c r="C19" s="2">
        <v>223</v>
      </c>
      <c r="D19" s="2">
        <v>451</v>
      </c>
      <c r="E19" s="2"/>
      <c r="F19" s="17">
        <v>1047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657</v>
      </c>
      <c r="C20" s="2">
        <v>497</v>
      </c>
      <c r="D20" s="2">
        <v>1922</v>
      </c>
      <c r="E20" s="2"/>
      <c r="F20" s="17">
        <v>3076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332</v>
      </c>
      <c r="C21" s="2">
        <v>169</v>
      </c>
      <c r="D21" s="2">
        <v>376</v>
      </c>
      <c r="E21" s="2"/>
      <c r="F21" s="17">
        <v>877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334</v>
      </c>
      <c r="C22" s="2">
        <v>178</v>
      </c>
      <c r="D22" s="2">
        <v>136</v>
      </c>
      <c r="E22" s="2"/>
      <c r="F22" s="17">
        <v>648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306</v>
      </c>
      <c r="C23" s="2">
        <v>161</v>
      </c>
      <c r="D23" s="2">
        <v>379</v>
      </c>
      <c r="E23" s="2"/>
      <c r="F23" s="17">
        <v>846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258</v>
      </c>
      <c r="C24" s="2">
        <v>210</v>
      </c>
      <c r="D24" s="2">
        <v>159</v>
      </c>
      <c r="E24" s="2"/>
      <c r="F24" s="2">
        <v>627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1429</v>
      </c>
      <c r="C25" s="2">
        <v>433</v>
      </c>
      <c r="D25" s="2">
        <v>549</v>
      </c>
      <c r="E25" s="2"/>
      <c r="F25" s="2">
        <v>2411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532</v>
      </c>
      <c r="C26" s="2">
        <v>230</v>
      </c>
      <c r="D26" s="2">
        <v>300</v>
      </c>
      <c r="E26" s="2"/>
      <c r="F26" s="2">
        <v>1062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1768</v>
      </c>
      <c r="C27" s="2">
        <v>927</v>
      </c>
      <c r="D27" s="2">
        <v>1119</v>
      </c>
      <c r="E27" s="2"/>
      <c r="F27" s="2">
        <v>3814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245</v>
      </c>
      <c r="C28" s="2">
        <v>92</v>
      </c>
      <c r="D28" s="2">
        <v>103</v>
      </c>
      <c r="E28" s="2"/>
      <c r="F28" s="2">
        <v>440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220</v>
      </c>
      <c r="C29" s="2">
        <v>154</v>
      </c>
      <c r="D29" s="2">
        <v>242</v>
      </c>
      <c r="E29" s="2"/>
      <c r="F29" s="2">
        <v>616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377</v>
      </c>
      <c r="C30" s="2">
        <v>210</v>
      </c>
      <c r="D30" s="2">
        <v>226</v>
      </c>
      <c r="E30" s="2"/>
      <c r="F30" s="2">
        <v>813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50</v>
      </c>
      <c r="C31" s="2">
        <v>79</v>
      </c>
      <c r="D31" s="2">
        <v>129</v>
      </c>
      <c r="E31" s="2"/>
      <c r="F31" s="2">
        <v>258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270</v>
      </c>
      <c r="C32" s="2">
        <v>105</v>
      </c>
      <c r="D32" s="2">
        <v>55</v>
      </c>
      <c r="E32" s="2"/>
      <c r="F32" s="2">
        <v>430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202</v>
      </c>
      <c r="C33" s="2">
        <v>209</v>
      </c>
      <c r="D33" s="2">
        <v>437</v>
      </c>
      <c r="E33" s="2"/>
      <c r="F33" s="2">
        <v>848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356</v>
      </c>
      <c r="C34" s="2">
        <v>68</v>
      </c>
      <c r="D34" s="2">
        <v>134</v>
      </c>
      <c r="E34" s="2"/>
      <c r="F34" s="2">
        <v>558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138</v>
      </c>
      <c r="C35" s="2">
        <v>42</v>
      </c>
      <c r="D35" s="2">
        <v>78</v>
      </c>
      <c r="E35" s="2"/>
      <c r="F35" s="2">
        <v>258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3155</v>
      </c>
      <c r="C36" s="23">
        <v>1333</v>
      </c>
      <c r="D36" s="23">
        <v>1709</v>
      </c>
      <c r="E36" s="23">
        <v>0</v>
      </c>
      <c r="F36" s="23">
        <v>6197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342673</v>
      </c>
      <c r="C37" s="45">
        <v>26863</v>
      </c>
      <c r="D37" s="45">
        <v>39744</v>
      </c>
      <c r="E37" s="45"/>
      <c r="F37" s="46">
        <v>409280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959528</v>
      </c>
      <c r="C38" s="45">
        <v>73921</v>
      </c>
      <c r="D38" s="45">
        <v>78777</v>
      </c>
      <c r="E38" s="45"/>
      <c r="F38" s="45">
        <v>1112226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/>
    </row>
    <row r="41" spans="1:10" x14ac:dyDescent="0.2">
      <c r="B41"/>
      <c r="C41"/>
      <c r="D41"/>
      <c r="E41"/>
      <c r="F41"/>
      <c r="G41"/>
      <c r="H41"/>
      <c r="I41" s="61"/>
      <c r="J4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0" x14ac:dyDescent="0.2">
      <c r="A43"/>
      <c r="B43" s="29"/>
      <c r="C43" s="29"/>
      <c r="D43" s="29"/>
      <c r="E43" s="29"/>
      <c r="F43" s="29"/>
      <c r="G43" s="27"/>
      <c r="H43"/>
      <c r="I43" s="61"/>
      <c r="J43"/>
    </row>
    <row r="44" spans="1:10" x14ac:dyDescent="0.2">
      <c r="A44"/>
      <c r="B44" s="30"/>
      <c r="C44" s="30"/>
      <c r="D44" s="30"/>
      <c r="E44" s="30"/>
      <c r="F44" s="30"/>
      <c r="G44" s="27"/>
      <c r="H44"/>
      <c r="I44" s="61"/>
      <c r="J44"/>
    </row>
    <row r="45" spans="1:10" x14ac:dyDescent="0.2">
      <c r="A45"/>
      <c r="B45" s="29"/>
      <c r="C45" s="29"/>
      <c r="D45" s="29"/>
      <c r="E45" s="29"/>
      <c r="F45" s="29"/>
      <c r="G45" s="27"/>
      <c r="H45"/>
      <c r="I45" s="61"/>
      <c r="J45"/>
    </row>
    <row r="46" spans="1:10" x14ac:dyDescent="0.2">
      <c r="A46"/>
      <c r="B46" s="29"/>
      <c r="C46" s="29"/>
      <c r="D46" s="29"/>
      <c r="E46" s="29"/>
      <c r="F46" s="29"/>
      <c r="G46" s="27"/>
      <c r="H46"/>
      <c r="I46" s="61"/>
      <c r="J46"/>
    </row>
    <row r="47" spans="1:10" x14ac:dyDescent="0.2">
      <c r="A47"/>
      <c r="B47" s="29"/>
      <c r="C47" s="29"/>
      <c r="D47" s="29"/>
      <c r="E47" s="29"/>
      <c r="F47" s="29"/>
      <c r="G47" s="27"/>
      <c r="H47"/>
      <c r="I47" s="61"/>
      <c r="J47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16" priority="1" stopIfTrue="1" operator="notEqual">
      <formula>0</formula>
    </cfRule>
  </conditionalFormatting>
  <conditionalFormatting sqref="J5:J39 H5:H39">
    <cfRule type="cellIs" dxfId="115" priority="2" stopIfTrue="1" operator="notEqual">
      <formula>0</formula>
    </cfRule>
  </conditionalFormatting>
  <conditionalFormatting sqref="I1 K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L54"/>
  <sheetViews>
    <sheetView view="pageBreakPreview" zoomScaleNormal="70" zoomScaleSheetLayoutView="100" workbookViewId="0">
      <selection activeCell="C27" sqref="C27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67</v>
      </c>
      <c r="I1" s="70"/>
      <c r="J1" s="71"/>
      <c r="K1" s="70"/>
      <c r="L1" s="71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277863</v>
      </c>
      <c r="C5" s="1">
        <v>54197</v>
      </c>
      <c r="D5" s="1">
        <v>53715</v>
      </c>
      <c r="E5" s="1"/>
      <c r="F5" s="17">
        <v>385775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128930</v>
      </c>
      <c r="C6" s="2">
        <v>22459</v>
      </c>
      <c r="D6" s="2">
        <v>23953</v>
      </c>
      <c r="E6" s="2"/>
      <c r="F6" s="17">
        <v>175342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33065</v>
      </c>
      <c r="C7" s="2">
        <v>11656</v>
      </c>
      <c r="D7" s="2">
        <v>17775</v>
      </c>
      <c r="E7" s="2"/>
      <c r="F7" s="17">
        <v>62496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29809</v>
      </c>
      <c r="C8" s="2">
        <v>10140</v>
      </c>
      <c r="D8" s="2">
        <v>12069</v>
      </c>
      <c r="E8" s="2"/>
      <c r="F8" s="17">
        <v>52018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32728</v>
      </c>
      <c r="C9" s="2">
        <v>12658</v>
      </c>
      <c r="D9" s="2">
        <v>10412</v>
      </c>
      <c r="E9" s="2"/>
      <c r="F9" s="17">
        <v>55798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1514</v>
      </c>
      <c r="C10" s="2">
        <v>503</v>
      </c>
      <c r="D10" s="2">
        <v>576</v>
      </c>
      <c r="E10" s="2"/>
      <c r="F10" s="17">
        <v>2593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1635</v>
      </c>
      <c r="C11" s="2">
        <v>643</v>
      </c>
      <c r="D11" s="2">
        <v>401</v>
      </c>
      <c r="E11" s="2"/>
      <c r="F11" s="17">
        <v>2679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1790</v>
      </c>
      <c r="C12" s="2">
        <v>763</v>
      </c>
      <c r="D12" s="2">
        <v>841</v>
      </c>
      <c r="E12" s="2"/>
      <c r="F12" s="17">
        <v>3394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2830</v>
      </c>
      <c r="C13" s="2">
        <v>3481</v>
      </c>
      <c r="D13" s="2">
        <v>2930</v>
      </c>
      <c r="E13" s="2"/>
      <c r="F13" s="17">
        <v>9241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945</v>
      </c>
      <c r="C14" s="2">
        <v>457</v>
      </c>
      <c r="D14" s="2">
        <v>316</v>
      </c>
      <c r="E14" s="2"/>
      <c r="F14" s="17">
        <v>1718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7678</v>
      </c>
      <c r="C15" s="2">
        <v>2817</v>
      </c>
      <c r="D15" s="2">
        <v>3627</v>
      </c>
      <c r="E15" s="2"/>
      <c r="F15" s="17">
        <v>14122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17362</v>
      </c>
      <c r="C16" s="2">
        <v>2753</v>
      </c>
      <c r="D16" s="2">
        <v>3027</v>
      </c>
      <c r="E16" s="2"/>
      <c r="F16" s="17">
        <v>23142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917</v>
      </c>
      <c r="C17" s="2">
        <v>368</v>
      </c>
      <c r="D17" s="2">
        <v>439</v>
      </c>
      <c r="E17" s="2"/>
      <c r="F17" s="17">
        <v>1724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559</v>
      </c>
      <c r="C18" s="2">
        <v>275</v>
      </c>
      <c r="D18" s="2">
        <v>256</v>
      </c>
      <c r="E18" s="2"/>
      <c r="F18" s="17">
        <v>1090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1638</v>
      </c>
      <c r="C19" s="2">
        <v>470</v>
      </c>
      <c r="D19" s="2">
        <v>477</v>
      </c>
      <c r="E19" s="2"/>
      <c r="F19" s="17">
        <v>2585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2060</v>
      </c>
      <c r="C20" s="2">
        <v>1010</v>
      </c>
      <c r="D20" s="2">
        <v>3832</v>
      </c>
      <c r="E20" s="2"/>
      <c r="F20" s="17">
        <v>6902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1647</v>
      </c>
      <c r="C21" s="2">
        <v>488</v>
      </c>
      <c r="D21" s="2">
        <v>1608</v>
      </c>
      <c r="E21" s="2"/>
      <c r="F21" s="17">
        <v>3743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753</v>
      </c>
      <c r="C22" s="2">
        <v>341</v>
      </c>
      <c r="D22" s="2">
        <v>1132</v>
      </c>
      <c r="E22" s="2"/>
      <c r="F22" s="17">
        <v>2226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624</v>
      </c>
      <c r="C23" s="2">
        <v>240</v>
      </c>
      <c r="D23" s="2">
        <v>856</v>
      </c>
      <c r="E23" s="2"/>
      <c r="F23" s="17">
        <v>1720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894</v>
      </c>
      <c r="C24" s="2">
        <v>430</v>
      </c>
      <c r="D24" s="2">
        <v>413</v>
      </c>
      <c r="E24" s="2"/>
      <c r="F24" s="2">
        <v>1737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2871</v>
      </c>
      <c r="C25" s="2">
        <v>1343</v>
      </c>
      <c r="D25" s="2">
        <v>935</v>
      </c>
      <c r="E25" s="2"/>
      <c r="F25" s="2">
        <v>5149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2702</v>
      </c>
      <c r="C26" s="2">
        <v>800</v>
      </c>
      <c r="D26" s="2">
        <v>939</v>
      </c>
      <c r="E26" s="2"/>
      <c r="F26" s="2">
        <v>4441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6894</v>
      </c>
      <c r="C27" s="2">
        <v>6454</v>
      </c>
      <c r="D27" s="2">
        <v>2520</v>
      </c>
      <c r="E27" s="2"/>
      <c r="F27" s="2">
        <v>15868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1737</v>
      </c>
      <c r="C28" s="2">
        <v>601</v>
      </c>
      <c r="D28" s="2">
        <v>482</v>
      </c>
      <c r="E28" s="2"/>
      <c r="F28" s="2">
        <v>2820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1452</v>
      </c>
      <c r="C29" s="2">
        <v>536</v>
      </c>
      <c r="D29" s="2">
        <v>530</v>
      </c>
      <c r="E29" s="2"/>
      <c r="F29" s="2">
        <v>2518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1732</v>
      </c>
      <c r="C30" s="2">
        <v>634</v>
      </c>
      <c r="D30" s="2">
        <v>483</v>
      </c>
      <c r="E30" s="2"/>
      <c r="F30" s="2">
        <v>2849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1376</v>
      </c>
      <c r="C31" s="2">
        <v>385</v>
      </c>
      <c r="D31" s="2">
        <v>445</v>
      </c>
      <c r="E31" s="2"/>
      <c r="F31" s="2">
        <v>2206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644</v>
      </c>
      <c r="C32" s="2">
        <v>178</v>
      </c>
      <c r="D32" s="2">
        <v>321</v>
      </c>
      <c r="E32" s="2"/>
      <c r="F32" s="2">
        <v>1143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703</v>
      </c>
      <c r="C33" s="2">
        <v>487</v>
      </c>
      <c r="D33" s="2">
        <v>474</v>
      </c>
      <c r="E33" s="2"/>
      <c r="F33" s="2">
        <v>1664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2012</v>
      </c>
      <c r="C34" s="2">
        <v>470</v>
      </c>
      <c r="D34" s="2">
        <v>469</v>
      </c>
      <c r="E34" s="2"/>
      <c r="F34" s="2">
        <v>2951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973</v>
      </c>
      <c r="C35" s="2">
        <v>298</v>
      </c>
      <c r="D35" s="2">
        <v>254</v>
      </c>
      <c r="E35" s="2"/>
      <c r="F35" s="2">
        <v>1525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8007</v>
      </c>
      <c r="C36" s="23">
        <v>3435</v>
      </c>
      <c r="D36" s="23">
        <v>5276</v>
      </c>
      <c r="E36" s="23">
        <v>0</v>
      </c>
      <c r="F36" s="23">
        <v>16718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298481</v>
      </c>
      <c r="C37" s="45">
        <v>87573</v>
      </c>
      <c r="D37" s="45">
        <v>98068</v>
      </c>
      <c r="E37" s="45"/>
      <c r="F37" s="46">
        <v>484122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576344</v>
      </c>
      <c r="C38" s="45">
        <v>141770</v>
      </c>
      <c r="D38" s="45">
        <v>151783</v>
      </c>
      <c r="E38" s="45"/>
      <c r="F38" s="45">
        <v>869897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/>
    </row>
    <row r="41" spans="1:10" x14ac:dyDescent="0.2">
      <c r="B41"/>
      <c r="C41"/>
      <c r="D41"/>
      <c r="E41"/>
      <c r="F41"/>
      <c r="G41"/>
      <c r="H41"/>
      <c r="I41" s="61"/>
      <c r="J4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/>
    </row>
    <row r="43" spans="1:10" x14ac:dyDescent="0.2">
      <c r="A43"/>
      <c r="B43" s="29"/>
      <c r="C43" s="29"/>
      <c r="D43" s="29"/>
      <c r="E43" s="29"/>
      <c r="F43" s="29"/>
      <c r="G43" s="27"/>
      <c r="H43"/>
      <c r="I43"/>
      <c r="J43"/>
    </row>
    <row r="44" spans="1:10" x14ac:dyDescent="0.2">
      <c r="A44"/>
      <c r="B44" s="30"/>
      <c r="C44" s="30"/>
      <c r="D44" s="30"/>
      <c r="E44" s="30"/>
      <c r="F44" s="30"/>
      <c r="G44" s="27"/>
      <c r="H44"/>
      <c r="I44"/>
      <c r="J44"/>
    </row>
    <row r="45" spans="1:10" x14ac:dyDescent="0.2">
      <c r="A45"/>
      <c r="B45" s="29"/>
      <c r="C45" s="29"/>
      <c r="D45" s="29"/>
      <c r="E45" s="29"/>
      <c r="F45" s="29"/>
      <c r="G45" s="27"/>
      <c r="H45"/>
      <c r="I45"/>
      <c r="J45"/>
    </row>
    <row r="46" spans="1:10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0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12" priority="1" stopIfTrue="1" operator="notEqual">
      <formula>0</formula>
    </cfRule>
  </conditionalFormatting>
  <conditionalFormatting sqref="J5:J39 H5:H39">
    <cfRule type="cellIs" dxfId="111" priority="2" stopIfTrue="1" operator="notEqual">
      <formula>0</formula>
    </cfRule>
  </conditionalFormatting>
  <conditionalFormatting sqref="I1 K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L54"/>
  <sheetViews>
    <sheetView view="pageBreakPreview" zoomScaleNormal="70" zoomScaleSheetLayoutView="100" workbookViewId="0">
      <selection activeCell="J30" sqref="J30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7" t="s">
        <v>125</v>
      </c>
      <c r="B1" s="38"/>
      <c r="C1" s="38"/>
      <c r="D1" s="39"/>
      <c r="E1" s="39"/>
      <c r="F1" s="39"/>
      <c r="G1" s="40" t="s">
        <v>68</v>
      </c>
      <c r="I1" s="70"/>
      <c r="J1" s="71"/>
      <c r="K1" s="70"/>
      <c r="L1" s="71"/>
    </row>
    <row r="2" spans="1:12" s="21" customFormat="1" ht="18.75" x14ac:dyDescent="0.3">
      <c r="A2" s="41" t="s">
        <v>126</v>
      </c>
      <c r="B2" s="42"/>
      <c r="C2" s="42"/>
      <c r="D2" s="43"/>
      <c r="E2" s="43"/>
      <c r="F2" s="43"/>
      <c r="G2" s="44"/>
      <c r="I2" s="71"/>
      <c r="J2" s="71"/>
      <c r="K2" s="71"/>
      <c r="L2" s="71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 s="61"/>
    </row>
    <row r="5" spans="1:12" s="22" customFormat="1" ht="12.75" customHeight="1" x14ac:dyDescent="0.2">
      <c r="A5" s="1" t="s">
        <v>12</v>
      </c>
      <c r="B5" s="1">
        <v>226212</v>
      </c>
      <c r="C5" s="1">
        <v>143914</v>
      </c>
      <c r="D5" s="1">
        <v>78465</v>
      </c>
      <c r="E5" s="1"/>
      <c r="F5" s="17">
        <v>448591</v>
      </c>
      <c r="G5" s="18" t="s">
        <v>13</v>
      </c>
      <c r="I5" s="62"/>
    </row>
    <row r="6" spans="1:12" s="22" customFormat="1" ht="12.75" customHeight="1" x14ac:dyDescent="0.2">
      <c r="A6" s="2" t="s">
        <v>16</v>
      </c>
      <c r="B6" s="2">
        <v>63695</v>
      </c>
      <c r="C6" s="2">
        <v>32187</v>
      </c>
      <c r="D6" s="2">
        <v>24999</v>
      </c>
      <c r="E6" s="2"/>
      <c r="F6" s="17">
        <v>120881</v>
      </c>
      <c r="G6" s="19" t="s">
        <v>17</v>
      </c>
      <c r="I6" s="62"/>
    </row>
    <row r="7" spans="1:12" s="22" customFormat="1" ht="12.75" customHeight="1" x14ac:dyDescent="0.2">
      <c r="A7" s="2" t="s">
        <v>18</v>
      </c>
      <c r="B7" s="2">
        <v>19207</v>
      </c>
      <c r="C7" s="2">
        <v>20833</v>
      </c>
      <c r="D7" s="2">
        <v>16403</v>
      </c>
      <c r="E7" s="2"/>
      <c r="F7" s="17">
        <v>56443</v>
      </c>
      <c r="G7" s="19" t="s">
        <v>19</v>
      </c>
      <c r="I7" s="62"/>
    </row>
    <row r="8" spans="1:12" s="22" customFormat="1" ht="12.75" customHeight="1" x14ac:dyDescent="0.2">
      <c r="A8" s="2" t="s">
        <v>14</v>
      </c>
      <c r="B8" s="2">
        <v>36408</v>
      </c>
      <c r="C8" s="2">
        <v>23030</v>
      </c>
      <c r="D8" s="2">
        <v>18983</v>
      </c>
      <c r="E8" s="2"/>
      <c r="F8" s="17">
        <v>78421</v>
      </c>
      <c r="G8" s="19" t="s">
        <v>15</v>
      </c>
      <c r="I8" s="62"/>
    </row>
    <row r="9" spans="1:12" s="22" customFormat="1" ht="12.75" customHeight="1" x14ac:dyDescent="0.2">
      <c r="A9" s="2" t="s">
        <v>22</v>
      </c>
      <c r="B9" s="2">
        <v>27232</v>
      </c>
      <c r="C9" s="2">
        <v>26513</v>
      </c>
      <c r="D9" s="2">
        <v>10538</v>
      </c>
      <c r="E9" s="2"/>
      <c r="F9" s="17">
        <v>64283</v>
      </c>
      <c r="G9" s="19" t="s">
        <v>23</v>
      </c>
      <c r="I9" s="62"/>
    </row>
    <row r="10" spans="1:12" s="22" customFormat="1" ht="12.75" customHeight="1" x14ac:dyDescent="0.2">
      <c r="A10" s="2" t="s">
        <v>33</v>
      </c>
      <c r="B10" s="2">
        <v>3232</v>
      </c>
      <c r="C10" s="2">
        <v>3482</v>
      </c>
      <c r="D10" s="2">
        <v>998</v>
      </c>
      <c r="E10" s="2"/>
      <c r="F10" s="17">
        <v>7712</v>
      </c>
      <c r="G10" s="19" t="s">
        <v>34</v>
      </c>
      <c r="I10" s="62"/>
    </row>
    <row r="11" spans="1:12" s="22" customFormat="1" ht="12.75" customHeight="1" x14ac:dyDescent="0.2">
      <c r="A11" s="2" t="s">
        <v>24</v>
      </c>
      <c r="B11" s="2">
        <v>1187</v>
      </c>
      <c r="C11" s="2">
        <v>1718</v>
      </c>
      <c r="D11" s="2">
        <v>801</v>
      </c>
      <c r="E11" s="2"/>
      <c r="F11" s="17">
        <v>3706</v>
      </c>
      <c r="G11" s="19" t="s">
        <v>25</v>
      </c>
      <c r="I11" s="62"/>
    </row>
    <row r="12" spans="1:12" s="22" customFormat="1" ht="12.75" customHeight="1" x14ac:dyDescent="0.2">
      <c r="A12" s="2" t="s">
        <v>26</v>
      </c>
      <c r="B12" s="2">
        <v>1551</v>
      </c>
      <c r="C12" s="2">
        <v>2430</v>
      </c>
      <c r="D12" s="2">
        <v>890</v>
      </c>
      <c r="E12" s="2"/>
      <c r="F12" s="17">
        <v>4871</v>
      </c>
      <c r="G12" s="19" t="s">
        <v>27</v>
      </c>
      <c r="I12" s="62"/>
    </row>
    <row r="13" spans="1:12" s="22" customFormat="1" ht="12.75" customHeight="1" x14ac:dyDescent="0.2">
      <c r="A13" s="2" t="s">
        <v>38</v>
      </c>
      <c r="B13" s="2">
        <v>1234</v>
      </c>
      <c r="C13" s="2">
        <v>3316</v>
      </c>
      <c r="D13" s="2">
        <v>1190</v>
      </c>
      <c r="E13" s="2"/>
      <c r="F13" s="17">
        <v>5740</v>
      </c>
      <c r="G13" s="19" t="s">
        <v>39</v>
      </c>
      <c r="I13" s="62"/>
    </row>
    <row r="14" spans="1:12" s="22" customFormat="1" ht="12.75" customHeight="1" x14ac:dyDescent="0.2">
      <c r="A14" s="2" t="s">
        <v>35</v>
      </c>
      <c r="B14" s="2">
        <v>676</v>
      </c>
      <c r="C14" s="2">
        <v>1882</v>
      </c>
      <c r="D14" s="2">
        <v>662</v>
      </c>
      <c r="E14" s="2"/>
      <c r="F14" s="17">
        <v>3220</v>
      </c>
      <c r="G14" s="19" t="s">
        <v>35</v>
      </c>
      <c r="I14" s="62"/>
    </row>
    <row r="15" spans="1:12" s="22" customFormat="1" ht="12.75" customHeight="1" x14ac:dyDescent="0.2">
      <c r="A15" s="2" t="s">
        <v>20</v>
      </c>
      <c r="B15" s="2">
        <v>6965</v>
      </c>
      <c r="C15" s="2">
        <v>7175</v>
      </c>
      <c r="D15" s="2">
        <v>4327</v>
      </c>
      <c r="E15" s="2"/>
      <c r="F15" s="17">
        <v>18467</v>
      </c>
      <c r="G15" s="19" t="s">
        <v>21</v>
      </c>
      <c r="I15" s="62"/>
    </row>
    <row r="16" spans="1:12" s="22" customFormat="1" ht="12.75" customHeight="1" x14ac:dyDescent="0.2">
      <c r="A16" s="2" t="s">
        <v>31</v>
      </c>
      <c r="B16" s="2">
        <v>8186</v>
      </c>
      <c r="C16" s="2">
        <v>5068</v>
      </c>
      <c r="D16" s="2">
        <v>3747</v>
      </c>
      <c r="E16" s="2"/>
      <c r="F16" s="17">
        <v>17001</v>
      </c>
      <c r="G16" s="19" t="s">
        <v>32</v>
      </c>
      <c r="I16" s="62"/>
    </row>
    <row r="17" spans="1:9" s="22" customFormat="1" ht="12.75" customHeight="1" x14ac:dyDescent="0.2">
      <c r="A17" s="2" t="s">
        <v>30</v>
      </c>
      <c r="B17" s="2">
        <v>1363</v>
      </c>
      <c r="C17" s="2">
        <v>1672</v>
      </c>
      <c r="D17" s="2">
        <v>2251</v>
      </c>
      <c r="E17" s="2"/>
      <c r="F17" s="17">
        <v>5286</v>
      </c>
      <c r="G17" s="19" t="s">
        <v>30</v>
      </c>
      <c r="I17" s="62"/>
    </row>
    <row r="18" spans="1:9" s="22" customFormat="1" ht="12.75" customHeight="1" x14ac:dyDescent="0.2">
      <c r="A18" s="2" t="s">
        <v>28</v>
      </c>
      <c r="B18" s="2">
        <v>635</v>
      </c>
      <c r="C18" s="2">
        <v>744</v>
      </c>
      <c r="D18" s="2">
        <v>380</v>
      </c>
      <c r="E18" s="2"/>
      <c r="F18" s="17">
        <v>1759</v>
      </c>
      <c r="G18" s="19" t="s">
        <v>29</v>
      </c>
      <c r="I18" s="62"/>
    </row>
    <row r="19" spans="1:9" s="22" customFormat="1" ht="12.75" customHeight="1" x14ac:dyDescent="0.2">
      <c r="A19" s="2" t="s">
        <v>36</v>
      </c>
      <c r="B19" s="2">
        <v>1208</v>
      </c>
      <c r="C19" s="2">
        <v>1822</v>
      </c>
      <c r="D19" s="2">
        <v>727</v>
      </c>
      <c r="E19" s="2"/>
      <c r="F19" s="17">
        <v>3757</v>
      </c>
      <c r="G19" s="19" t="s">
        <v>37</v>
      </c>
      <c r="I19" s="62"/>
    </row>
    <row r="20" spans="1:9" s="22" customFormat="1" ht="12.75" customHeight="1" x14ac:dyDescent="0.2">
      <c r="A20" s="2" t="s">
        <v>85</v>
      </c>
      <c r="B20" s="2">
        <v>5731</v>
      </c>
      <c r="C20" s="2">
        <v>2869</v>
      </c>
      <c r="D20" s="2">
        <v>2848</v>
      </c>
      <c r="E20" s="2"/>
      <c r="F20" s="17">
        <v>11448</v>
      </c>
      <c r="G20" s="19" t="s">
        <v>86</v>
      </c>
      <c r="I20" s="62"/>
    </row>
    <row r="21" spans="1:9" s="22" customFormat="1" ht="12.75" customHeight="1" x14ac:dyDescent="0.2">
      <c r="A21" s="2" t="s">
        <v>95</v>
      </c>
      <c r="B21" s="3">
        <v>2487</v>
      </c>
      <c r="C21" s="2">
        <v>1225</v>
      </c>
      <c r="D21" s="2">
        <v>993</v>
      </c>
      <c r="E21" s="2"/>
      <c r="F21" s="17">
        <v>4705</v>
      </c>
      <c r="G21" s="19" t="s">
        <v>56</v>
      </c>
      <c r="I21" s="62"/>
    </row>
    <row r="22" spans="1:9" s="22" customFormat="1" ht="12.75" customHeight="1" x14ac:dyDescent="0.2">
      <c r="A22" s="2" t="s">
        <v>87</v>
      </c>
      <c r="B22" s="2">
        <v>1413</v>
      </c>
      <c r="C22" s="2">
        <v>867</v>
      </c>
      <c r="D22" s="2">
        <v>518</v>
      </c>
      <c r="E22" s="2"/>
      <c r="F22" s="17">
        <v>2798</v>
      </c>
      <c r="G22" s="19" t="s">
        <v>88</v>
      </c>
      <c r="I22" s="62"/>
    </row>
    <row r="23" spans="1:9" s="22" customFormat="1" ht="12.75" customHeight="1" x14ac:dyDescent="0.2">
      <c r="A23" s="2" t="s">
        <v>119</v>
      </c>
      <c r="B23" s="2">
        <v>2575</v>
      </c>
      <c r="C23" s="2">
        <v>772</v>
      </c>
      <c r="D23" s="2">
        <v>1172</v>
      </c>
      <c r="E23" s="2"/>
      <c r="F23" s="17">
        <v>4519</v>
      </c>
      <c r="G23" s="19" t="s">
        <v>122</v>
      </c>
      <c r="I23" s="62"/>
    </row>
    <row r="24" spans="1:9" s="22" customFormat="1" ht="12.75" customHeight="1" x14ac:dyDescent="0.2">
      <c r="A24" s="2" t="s">
        <v>40</v>
      </c>
      <c r="B24" s="2">
        <v>623</v>
      </c>
      <c r="C24" s="2">
        <v>1903</v>
      </c>
      <c r="D24" s="2">
        <v>461</v>
      </c>
      <c r="E24" s="2"/>
      <c r="F24" s="2">
        <v>2987</v>
      </c>
      <c r="G24" s="19" t="s">
        <v>41</v>
      </c>
      <c r="I24" s="62"/>
    </row>
    <row r="25" spans="1:9" s="22" customFormat="1" ht="12.75" customHeight="1" x14ac:dyDescent="0.2">
      <c r="A25" s="2" t="s">
        <v>44</v>
      </c>
      <c r="B25" s="2">
        <v>2728</v>
      </c>
      <c r="C25" s="2">
        <v>5047</v>
      </c>
      <c r="D25" s="2">
        <v>1662</v>
      </c>
      <c r="E25" s="2"/>
      <c r="F25" s="2">
        <v>9437</v>
      </c>
      <c r="G25" s="19" t="s">
        <v>45</v>
      </c>
      <c r="I25" s="62"/>
    </row>
    <row r="26" spans="1:9" s="22" customFormat="1" ht="12.75" customHeight="1" x14ac:dyDescent="0.2">
      <c r="A26" s="2" t="s">
        <v>42</v>
      </c>
      <c r="B26" s="2">
        <v>3433</v>
      </c>
      <c r="C26" s="2">
        <v>2907</v>
      </c>
      <c r="D26" s="2">
        <v>979</v>
      </c>
      <c r="E26" s="2"/>
      <c r="F26" s="2">
        <v>7319</v>
      </c>
      <c r="G26" s="19" t="s">
        <v>43</v>
      </c>
      <c r="I26" s="62"/>
    </row>
    <row r="27" spans="1:9" s="22" customFormat="1" ht="12.75" customHeight="1" x14ac:dyDescent="0.2">
      <c r="A27" s="2" t="s">
        <v>46</v>
      </c>
      <c r="B27" s="2">
        <v>7396</v>
      </c>
      <c r="C27" s="2">
        <v>23430</v>
      </c>
      <c r="D27" s="2">
        <v>5409</v>
      </c>
      <c r="E27" s="2"/>
      <c r="F27" s="2">
        <v>36235</v>
      </c>
      <c r="G27" s="19" t="s">
        <v>47</v>
      </c>
      <c r="I27" s="62"/>
    </row>
    <row r="28" spans="1:9" s="22" customFormat="1" ht="12.75" customHeight="1" x14ac:dyDescent="0.2">
      <c r="A28" s="2" t="s">
        <v>48</v>
      </c>
      <c r="B28" s="2">
        <v>2245</v>
      </c>
      <c r="C28" s="2">
        <v>3143</v>
      </c>
      <c r="D28" s="2">
        <v>957</v>
      </c>
      <c r="E28" s="2"/>
      <c r="F28" s="2">
        <v>6345</v>
      </c>
      <c r="G28" s="19" t="s">
        <v>48</v>
      </c>
      <c r="I28" s="62"/>
    </row>
    <row r="29" spans="1:9" s="22" customFormat="1" ht="12.75" customHeight="1" x14ac:dyDescent="0.2">
      <c r="A29" s="2" t="s">
        <v>49</v>
      </c>
      <c r="B29" s="2">
        <v>5184</v>
      </c>
      <c r="C29" s="2">
        <v>2650</v>
      </c>
      <c r="D29" s="2">
        <v>1302</v>
      </c>
      <c r="E29" s="2"/>
      <c r="F29" s="2">
        <v>9136</v>
      </c>
      <c r="G29" s="19" t="s">
        <v>49</v>
      </c>
      <c r="I29" s="62"/>
    </row>
    <row r="30" spans="1:9" s="22" customFormat="1" ht="12.75" customHeight="1" x14ac:dyDescent="0.2">
      <c r="A30" s="2" t="s">
        <v>89</v>
      </c>
      <c r="B30" s="2">
        <v>20414</v>
      </c>
      <c r="C30" s="2">
        <v>1880</v>
      </c>
      <c r="D30" s="2">
        <v>753</v>
      </c>
      <c r="E30" s="2"/>
      <c r="F30" s="2">
        <v>23047</v>
      </c>
      <c r="G30" s="19" t="s">
        <v>89</v>
      </c>
      <c r="I30" s="62"/>
    </row>
    <row r="31" spans="1:9" s="22" customFormat="1" ht="12.75" customHeight="1" x14ac:dyDescent="0.2">
      <c r="A31" s="2" t="s">
        <v>90</v>
      </c>
      <c r="B31" s="2">
        <v>5846</v>
      </c>
      <c r="C31" s="2">
        <v>4732</v>
      </c>
      <c r="D31" s="2">
        <v>1101</v>
      </c>
      <c r="E31" s="2"/>
      <c r="F31" s="2">
        <v>11679</v>
      </c>
      <c r="G31" s="19" t="s">
        <v>90</v>
      </c>
      <c r="I31" s="62"/>
    </row>
    <row r="32" spans="1:9" s="22" customFormat="1" ht="12.75" customHeight="1" x14ac:dyDescent="0.2">
      <c r="A32" s="2" t="s">
        <v>91</v>
      </c>
      <c r="B32" s="2">
        <v>5626</v>
      </c>
      <c r="C32" s="2">
        <v>910</v>
      </c>
      <c r="D32" s="2">
        <v>340</v>
      </c>
      <c r="E32" s="2"/>
      <c r="F32" s="2">
        <v>6876</v>
      </c>
      <c r="G32" s="19" t="s">
        <v>92</v>
      </c>
      <c r="I32" s="62"/>
    </row>
    <row r="33" spans="1:10" s="22" customFormat="1" ht="12.75" customHeight="1" x14ac:dyDescent="0.2">
      <c r="A33" s="2" t="s">
        <v>93</v>
      </c>
      <c r="B33" s="2">
        <v>1557</v>
      </c>
      <c r="C33" s="2">
        <v>4510</v>
      </c>
      <c r="D33" s="2">
        <v>802</v>
      </c>
      <c r="E33" s="2"/>
      <c r="F33" s="2">
        <v>6869</v>
      </c>
      <c r="G33" s="19" t="s">
        <v>94</v>
      </c>
      <c r="I33" s="62"/>
    </row>
    <row r="34" spans="1:10" s="22" customFormat="1" ht="12.75" customHeight="1" x14ac:dyDescent="0.2">
      <c r="A34" s="2" t="s">
        <v>120</v>
      </c>
      <c r="B34" s="2">
        <v>718</v>
      </c>
      <c r="C34" s="2">
        <v>680</v>
      </c>
      <c r="D34" s="2">
        <v>321</v>
      </c>
      <c r="E34" s="2"/>
      <c r="F34" s="2">
        <v>1719</v>
      </c>
      <c r="G34" s="19" t="s">
        <v>123</v>
      </c>
      <c r="I34" s="62"/>
    </row>
    <row r="35" spans="1:10" s="22" customFormat="1" ht="12.75" customHeight="1" x14ac:dyDescent="0.2">
      <c r="A35" s="2" t="s">
        <v>121</v>
      </c>
      <c r="B35" s="2">
        <v>728</v>
      </c>
      <c r="C35" s="2">
        <v>584</v>
      </c>
      <c r="D35" s="2">
        <v>522</v>
      </c>
      <c r="E35" s="2"/>
      <c r="F35" s="2">
        <v>1834</v>
      </c>
      <c r="G35" s="19" t="s">
        <v>124</v>
      </c>
      <c r="I35" s="62"/>
    </row>
    <row r="36" spans="1:10" s="22" customFormat="1" ht="12.75" customHeight="1" x14ac:dyDescent="0.2">
      <c r="A36" s="2" t="s">
        <v>50</v>
      </c>
      <c r="B36" s="23">
        <v>17328</v>
      </c>
      <c r="C36" s="23">
        <v>15428</v>
      </c>
      <c r="D36" s="23">
        <v>8603</v>
      </c>
      <c r="E36" s="23">
        <v>0</v>
      </c>
      <c r="F36" s="23">
        <v>41359</v>
      </c>
      <c r="G36" s="19" t="s">
        <v>51</v>
      </c>
      <c r="I36" s="62"/>
    </row>
    <row r="37" spans="1:10" s="22" customFormat="1" ht="12.75" customHeight="1" x14ac:dyDescent="0.2">
      <c r="A37" s="45" t="s">
        <v>52</v>
      </c>
      <c r="B37" s="45">
        <v>258811</v>
      </c>
      <c r="C37" s="45">
        <v>205409</v>
      </c>
      <c r="D37" s="45">
        <v>115639</v>
      </c>
      <c r="E37" s="45"/>
      <c r="F37" s="46">
        <v>579859</v>
      </c>
      <c r="G37" s="47" t="s">
        <v>53</v>
      </c>
      <c r="I37" s="62"/>
    </row>
    <row r="38" spans="1:10" s="22" customFormat="1" ht="12.75" customHeight="1" x14ac:dyDescent="0.2">
      <c r="A38" s="48" t="s">
        <v>54</v>
      </c>
      <c r="B38" s="45">
        <v>485023</v>
      </c>
      <c r="C38" s="45">
        <v>349323</v>
      </c>
      <c r="D38" s="45">
        <v>194104</v>
      </c>
      <c r="E38" s="45"/>
      <c r="F38" s="45">
        <v>1028450</v>
      </c>
      <c r="G38" s="47" t="s">
        <v>55</v>
      </c>
      <c r="I38" s="62"/>
    </row>
    <row r="39" spans="1:10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I39" s="62"/>
      <c r="J39" s="22"/>
    </row>
    <row r="40" spans="1:10" ht="13.5" customHeight="1" x14ac:dyDescent="0.2">
      <c r="A40" s="4"/>
      <c r="C40" s="6"/>
      <c r="G40" s="6" t="s">
        <v>97</v>
      </c>
      <c r="H40"/>
      <c r="I40" s="61"/>
      <c r="J40" s="61"/>
    </row>
    <row r="41" spans="1:10" x14ac:dyDescent="0.2">
      <c r="B41"/>
      <c r="C41"/>
      <c r="D41"/>
      <c r="E41"/>
      <c r="F41"/>
      <c r="G41"/>
      <c r="H41"/>
      <c r="I41" s="61"/>
      <c r="J41" s="61"/>
    </row>
    <row r="42" spans="1:10" x14ac:dyDescent="0.2">
      <c r="A42"/>
      <c r="B42" s="29"/>
      <c r="C42" s="29"/>
      <c r="D42" s="29"/>
      <c r="E42" s="29"/>
      <c r="F42" s="29"/>
      <c r="G42" s="27"/>
      <c r="H42"/>
      <c r="I42" s="61"/>
      <c r="J42" s="61"/>
    </row>
    <row r="43" spans="1:10" x14ac:dyDescent="0.2">
      <c r="A43"/>
      <c r="B43" s="29"/>
      <c r="C43" s="29"/>
      <c r="D43" s="29"/>
      <c r="E43" s="29"/>
      <c r="F43" s="29"/>
      <c r="G43" s="27"/>
      <c r="H43"/>
      <c r="I43" s="61"/>
      <c r="J43" s="61"/>
    </row>
    <row r="44" spans="1:10" x14ac:dyDescent="0.2">
      <c r="A44"/>
      <c r="B44" s="30"/>
      <c r="C44" s="30"/>
      <c r="D44" s="30"/>
      <c r="E44" s="30"/>
      <c r="F44" s="30"/>
      <c r="G44" s="27"/>
      <c r="H44"/>
      <c r="I44" s="61"/>
      <c r="J44" s="61"/>
    </row>
    <row r="45" spans="1:10" x14ac:dyDescent="0.2">
      <c r="A45"/>
      <c r="B45" s="29"/>
      <c r="C45" s="29"/>
      <c r="D45" s="29"/>
      <c r="E45" s="29"/>
      <c r="F45" s="29"/>
      <c r="G45" s="27"/>
      <c r="H45"/>
      <c r="I45" s="61"/>
      <c r="J45" s="61"/>
    </row>
    <row r="46" spans="1:10" x14ac:dyDescent="0.2">
      <c r="A46"/>
      <c r="B46" s="29"/>
      <c r="C46" s="29"/>
      <c r="D46" s="29"/>
      <c r="E46" s="29"/>
      <c r="F46" s="29"/>
      <c r="G46" s="27"/>
      <c r="H46"/>
      <c r="I46"/>
      <c r="J46"/>
    </row>
    <row r="47" spans="1:10" x14ac:dyDescent="0.2">
      <c r="A47"/>
      <c r="B47" s="29"/>
      <c r="C47" s="29"/>
      <c r="D47" s="29"/>
      <c r="E47" s="29"/>
      <c r="F47" s="29"/>
      <c r="G47" s="27"/>
      <c r="H47"/>
      <c r="I47"/>
      <c r="J47"/>
    </row>
    <row r="48" spans="1:10" x14ac:dyDescent="0.2">
      <c r="A48"/>
      <c r="B48" s="31"/>
      <c r="C48" s="31"/>
      <c r="D48" s="31"/>
      <c r="E48" s="31"/>
      <c r="F48" s="31"/>
      <c r="G48" s="27"/>
      <c r="H48"/>
      <c r="I48"/>
      <c r="J48"/>
    </row>
    <row r="49" spans="1:10" x14ac:dyDescent="0.2">
      <c r="A49" s="8"/>
      <c r="B49" s="30"/>
      <c r="C49" s="30"/>
      <c r="D49" s="30"/>
      <c r="E49" s="30"/>
      <c r="F49" s="30"/>
      <c r="G49" s="28"/>
      <c r="H49"/>
      <c r="I49"/>
      <c r="J49"/>
    </row>
    <row r="50" spans="1:10" x14ac:dyDescent="0.2">
      <c r="A50" s="8"/>
      <c r="B50" s="30"/>
      <c r="C50" s="30"/>
      <c r="D50" s="30"/>
      <c r="E50" s="30"/>
      <c r="F50" s="30"/>
      <c r="G50" s="30"/>
      <c r="H50"/>
      <c r="I50"/>
      <c r="J50"/>
    </row>
    <row r="51" spans="1:10" ht="18" x14ac:dyDescent="0.25">
      <c r="A51" s="32"/>
      <c r="B51" s="33"/>
      <c r="C51" s="33"/>
      <c r="D51" s="33"/>
      <c r="E51" s="33"/>
      <c r="F51" s="33"/>
      <c r="G51" s="33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108" priority="1" stopIfTrue="1" operator="notEqual">
      <formula>0</formula>
    </cfRule>
  </conditionalFormatting>
  <conditionalFormatting sqref="J5:J39 H5:H39">
    <cfRule type="cellIs" dxfId="107" priority="2" stopIfTrue="1" operator="notEqual">
      <formula>0</formula>
    </cfRule>
  </conditionalFormatting>
  <conditionalFormatting sqref="I1 K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2011-06-23T08:50:15Z</cp:lastPrinted>
  <dcterms:created xsi:type="dcterms:W3CDTF">1999-08-25T11:46:32Z</dcterms:created>
  <dcterms:modified xsi:type="dcterms:W3CDTF">2014-07-08T06:58:17Z</dcterms:modified>
</cp:coreProperties>
</file>