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175" windowHeight="8790" tabRatio="956" activeTab="4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9" r:id="rId20"/>
    <sheet name="Brugse Ommeland" sheetId="30" r:id="rId21"/>
    <sheet name="Groene Gordel" sheetId="43" r:id="rId22"/>
    <sheet name="Hageland" sheetId="44" r:id="rId23"/>
    <sheet name="Haspengouw" sheetId="27" r:id="rId24"/>
    <sheet name="HASSELT EN OMGEVING" sheetId="47" r:id="rId25"/>
    <sheet name="Leiestreek" sheetId="28" r:id="rId26"/>
    <sheet name="Limburgse Kempen incl" sheetId="46" r:id="rId27"/>
    <sheet name="Maasland" sheetId="32" r:id="rId28"/>
    <sheet name="Meetjesland" sheetId="33" r:id="rId29"/>
    <sheet name="Randst A-M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  <sheet name="bel (2)" sheetId="48" r:id="rId36"/>
    <sheet name="vla (2)" sheetId="49" r:id="rId37"/>
    <sheet name="bru (2)" sheetId="50" r:id="rId38"/>
    <sheet name="wal (2)" sheetId="51" r:id="rId39"/>
    <sheet name="VLAANDEREN (2)" sheetId="52" r:id="rId40"/>
    <sheet name="prov antw (2)" sheetId="53" r:id="rId41"/>
    <sheet name="prov limb (2)" sheetId="54" r:id="rId42"/>
    <sheet name="prov oost-vla (2)" sheetId="55" r:id="rId43"/>
    <sheet name="prov vla bra (2)" sheetId="56" r:id="rId44"/>
    <sheet name="prov west-vla (2)" sheetId="57" r:id="rId45"/>
    <sheet name="Kust (2)" sheetId="58" r:id="rId46"/>
    <sheet name="Kunststeden (2)" sheetId="59" r:id="rId47"/>
    <sheet name="Vla reg (2)" sheetId="60" r:id="rId48"/>
    <sheet name="antw (2)" sheetId="61" r:id="rId49"/>
    <sheet name="brug (2)" sheetId="62" r:id="rId50"/>
    <sheet name="brus (2)" sheetId="63" r:id="rId51"/>
    <sheet name="gent (2)" sheetId="64" r:id="rId52"/>
    <sheet name="leuven (2)" sheetId="65" r:id="rId53"/>
    <sheet name="mechelen (2)" sheetId="66" r:id="rId54"/>
    <sheet name="Antwerpse Kempen (2)" sheetId="67" r:id="rId55"/>
    <sheet name="Brugse Ommeland (2)" sheetId="68" r:id="rId56"/>
    <sheet name="Groene Gordel (2)" sheetId="69" r:id="rId57"/>
    <sheet name="Hageland (2)" sheetId="70" r:id="rId58"/>
    <sheet name="Haspengouw (2)" sheetId="71" r:id="rId59"/>
    <sheet name="HASSELT EN OMGEVING (2)" sheetId="72" r:id="rId60"/>
    <sheet name="Leiestreek (2)" sheetId="73" r:id="rId61"/>
    <sheet name="Limburgse Kempen incl (2)" sheetId="74" r:id="rId62"/>
    <sheet name="Maasland (2)" sheetId="75" r:id="rId63"/>
    <sheet name="Meetjesland (2)" sheetId="76" r:id="rId64"/>
    <sheet name="Randst A-M (2)" sheetId="77" r:id="rId65"/>
    <sheet name="Scheldeland (2)" sheetId="78" r:id="rId66"/>
    <sheet name="Vlaamse Ardennen (2)" sheetId="79" r:id="rId67"/>
    <sheet name="Voeren (2)" sheetId="80" r:id="rId68"/>
    <sheet name="Waasland (2)" sheetId="81" r:id="rId69"/>
    <sheet name="Westhoek (2)" sheetId="82" r:id="rId70"/>
    <sheet name="bel (3)" sheetId="83" r:id="rId71"/>
    <sheet name="vla (3)" sheetId="84" r:id="rId72"/>
    <sheet name="bru (3)" sheetId="85" r:id="rId73"/>
    <sheet name="wal (3)" sheetId="86" r:id="rId74"/>
    <sheet name="VLAANDEREN (3)" sheetId="87" r:id="rId75"/>
    <sheet name="prov antw (3)" sheetId="88" r:id="rId76"/>
    <sheet name="prov limb (3)" sheetId="89" r:id="rId77"/>
    <sheet name="prov oost-vla (3)" sheetId="90" r:id="rId78"/>
    <sheet name="prov vla bra (3)" sheetId="91" r:id="rId79"/>
    <sheet name="prov west-vla (3)" sheetId="92" r:id="rId80"/>
    <sheet name="Kust (3)" sheetId="93" r:id="rId81"/>
    <sheet name="Kunststeden (3)" sheetId="94" r:id="rId82"/>
    <sheet name="Vla reg (3)" sheetId="95" r:id="rId83"/>
    <sheet name="antw (3)" sheetId="96" r:id="rId84"/>
    <sheet name="brug (3)" sheetId="97" r:id="rId85"/>
    <sheet name="brus (3)" sheetId="98" r:id="rId86"/>
    <sheet name="gent (3)" sheetId="99" r:id="rId87"/>
    <sheet name="leuven (3)" sheetId="100" r:id="rId88"/>
    <sheet name="mechelen (3)" sheetId="101" r:id="rId89"/>
    <sheet name="Antwerpse Kempen (3)" sheetId="102" r:id="rId90"/>
    <sheet name="Brugse Ommeland (3)" sheetId="103" r:id="rId91"/>
    <sheet name="Groene Gordel (3)" sheetId="104" r:id="rId92"/>
    <sheet name="Hageland (3)" sheetId="105" r:id="rId93"/>
    <sheet name="Haspengouw (3)" sheetId="106" r:id="rId94"/>
    <sheet name="HASSELT EN OMGEVING (3)" sheetId="107" r:id="rId95"/>
    <sheet name="Leiestreek (3)" sheetId="108" r:id="rId96"/>
    <sheet name="Limburgse Kempen incl (3)" sheetId="109" r:id="rId97"/>
    <sheet name="Maasland (3)" sheetId="110" r:id="rId98"/>
    <sheet name="Meetjesland (3)" sheetId="111" r:id="rId99"/>
    <sheet name="Randst A-M (3)" sheetId="112" r:id="rId100"/>
    <sheet name="Scheldeland (3)" sheetId="113" r:id="rId101"/>
    <sheet name="Vlaamse Ardennen (3)" sheetId="114" r:id="rId102"/>
    <sheet name="Voeren (3)" sheetId="115" r:id="rId103"/>
    <sheet name="Waasland (3)" sheetId="116" r:id="rId104"/>
    <sheet name="Westhoek (3)" sheetId="117" r:id="rId105"/>
    <sheet name="Blad1" sheetId="118" r:id="rId106"/>
  </sheets>
  <definedNames>
    <definedName name="_xlnm.Print_Area" localSheetId="13">antw!$A$1:$I$41</definedName>
    <definedName name="_xlnm.Print_Area" localSheetId="48">'antw (2)'!$A$1:$I$41</definedName>
    <definedName name="_xlnm.Print_Area" localSheetId="83">'antw (3)'!$A$1:$I$41</definedName>
    <definedName name="_xlnm.Print_Area" localSheetId="19">'Antwerpse Kempen'!$A$1:$I$41</definedName>
    <definedName name="_xlnm.Print_Area" localSheetId="54">'Antwerpse Kempen (2)'!$A$1:$I$41</definedName>
    <definedName name="_xlnm.Print_Area" localSheetId="89">'Antwerpse Kempen (3)'!$A$1:$I$41</definedName>
    <definedName name="_xlnm.Print_Area" localSheetId="0">bel!$A$1:$I$41</definedName>
    <definedName name="_xlnm.Print_Area" localSheetId="35">'bel (2)'!$A$1:$I$41</definedName>
    <definedName name="_xlnm.Print_Area" localSheetId="70">'bel (3)'!$A$1:$I$41</definedName>
    <definedName name="_xlnm.Print_Area" localSheetId="2">bru!$A$1:$I$41</definedName>
    <definedName name="_xlnm.Print_Area" localSheetId="37">'bru (2)'!$A$1:$I$41</definedName>
    <definedName name="_xlnm.Print_Area" localSheetId="72">'bru (3)'!$A$1:$I$41</definedName>
    <definedName name="_xlnm.Print_Area" localSheetId="14">brug!$A$1:$I$41</definedName>
    <definedName name="_xlnm.Print_Area" localSheetId="49">'brug (2)'!$A$1:$I$41</definedName>
    <definedName name="_xlnm.Print_Area" localSheetId="84">'brug (3)'!$A$1:$I$41</definedName>
    <definedName name="_xlnm.Print_Area" localSheetId="20">'Brugse Ommeland'!$A$1:$I$41</definedName>
    <definedName name="_xlnm.Print_Area" localSheetId="55">'Brugse Ommeland (2)'!$A$1:$I$41</definedName>
    <definedName name="_xlnm.Print_Area" localSheetId="90">'Brugse Ommeland (3)'!$A$1:$I$41</definedName>
    <definedName name="_xlnm.Print_Area" localSheetId="15">brus!$A$1:$I$41</definedName>
    <definedName name="_xlnm.Print_Area" localSheetId="50">'brus (2)'!$A$1:$I$41</definedName>
    <definedName name="_xlnm.Print_Area" localSheetId="85">'brus (3)'!$A$1:$I$41</definedName>
    <definedName name="_xlnm.Print_Area" localSheetId="16">gent!$A$1:$I$41</definedName>
    <definedName name="_xlnm.Print_Area" localSheetId="51">'gent (2)'!$A$1:$I$41</definedName>
    <definedName name="_xlnm.Print_Area" localSheetId="86">'gent (3)'!$A$1:$I$41</definedName>
    <definedName name="_xlnm.Print_Area" localSheetId="21">'Groene Gordel'!$A$1:$I$41</definedName>
    <definedName name="_xlnm.Print_Area" localSheetId="56">'Groene Gordel (2)'!$A$1:$I$41</definedName>
    <definedName name="_xlnm.Print_Area" localSheetId="91">'Groene Gordel (3)'!$A$1:$I$41</definedName>
    <definedName name="_xlnm.Print_Area" localSheetId="22">Hageland!$A$1:$I$41</definedName>
    <definedName name="_xlnm.Print_Area" localSheetId="57">'Hageland (2)'!$A$1:$I$41</definedName>
    <definedName name="_xlnm.Print_Area" localSheetId="92">'Hageland (3)'!$A$1:$I$41</definedName>
    <definedName name="_xlnm.Print_Area" localSheetId="23">Haspengouw!$A$1:$I$41</definedName>
    <definedName name="_xlnm.Print_Area" localSheetId="58">'Haspengouw (2)'!$A$1:$I$41</definedName>
    <definedName name="_xlnm.Print_Area" localSheetId="93">'Haspengouw (3)'!$A$1:$I$41</definedName>
    <definedName name="_xlnm.Print_Area" localSheetId="24">'HASSELT EN OMGEVING'!$A$1:$I$41</definedName>
    <definedName name="_xlnm.Print_Area" localSheetId="59">'HASSELT EN OMGEVING (2)'!$A$1:$I$41</definedName>
    <definedName name="_xlnm.Print_Area" localSheetId="94">'HASSELT EN OMGEVING (3)'!$A$1:$I$41</definedName>
    <definedName name="_xlnm.Print_Area" localSheetId="11">Kunststeden!$A$1:$I$41</definedName>
    <definedName name="_xlnm.Print_Area" localSheetId="46">'Kunststeden (2)'!$A$1:$I$41</definedName>
    <definedName name="_xlnm.Print_Area" localSheetId="81">'Kunststeden (3)'!$A$1:$I$41</definedName>
    <definedName name="_xlnm.Print_Area" localSheetId="10">Kust!$A$1:$I$41</definedName>
    <definedName name="_xlnm.Print_Area" localSheetId="45">'Kust (2)'!$A$1:$I$41</definedName>
    <definedName name="_xlnm.Print_Area" localSheetId="80">'Kust (3)'!$A$1:$I$41</definedName>
    <definedName name="_xlnm.Print_Area" localSheetId="25">Leiestreek!$A$1:$I$41</definedName>
    <definedName name="_xlnm.Print_Area" localSheetId="60">'Leiestreek (2)'!$A$1:$I$41</definedName>
    <definedName name="_xlnm.Print_Area" localSheetId="95">'Leiestreek (3)'!$A$1:$I$41</definedName>
    <definedName name="_xlnm.Print_Area" localSheetId="17">leuven!$A$1:$I$41</definedName>
    <definedName name="_xlnm.Print_Area" localSheetId="52">'leuven (2)'!$A$1:$I$41</definedName>
    <definedName name="_xlnm.Print_Area" localSheetId="87">'leuven (3)'!$A$1:$I$41</definedName>
    <definedName name="_xlnm.Print_Area" localSheetId="26">'Limburgse Kempen incl'!$A$1:$I$41</definedName>
    <definedName name="_xlnm.Print_Area" localSheetId="61">'Limburgse Kempen incl (2)'!$A$1:$I$41</definedName>
    <definedName name="_xlnm.Print_Area" localSheetId="96">'Limburgse Kempen incl (3)'!$A$1:$I$41</definedName>
    <definedName name="_xlnm.Print_Area" localSheetId="27">Maasland!$A$1:$I$41</definedName>
    <definedName name="_xlnm.Print_Area" localSheetId="62">'Maasland (2)'!$A$1:$I$41</definedName>
    <definedName name="_xlnm.Print_Area" localSheetId="97">'Maasland (3)'!$A$1:$I$41</definedName>
    <definedName name="_xlnm.Print_Area" localSheetId="18">mechelen!$A$1:$I$41</definedName>
    <definedName name="_xlnm.Print_Area" localSheetId="53">'mechelen (2)'!$A$1:$I$41</definedName>
    <definedName name="_xlnm.Print_Area" localSheetId="88">'mechelen (3)'!$A$1:$I$41</definedName>
    <definedName name="_xlnm.Print_Area" localSheetId="28">Meetjesland!$A$1:$I$41</definedName>
    <definedName name="_xlnm.Print_Area" localSheetId="63">'Meetjesland (2)'!$A$1:$I$41</definedName>
    <definedName name="_xlnm.Print_Area" localSheetId="98">'Meetjesland (3)'!$A$1:$I$41</definedName>
    <definedName name="_xlnm.Print_Area" localSheetId="5">'prov antw'!$A$1:$I$41</definedName>
    <definedName name="_xlnm.Print_Area" localSheetId="40">'prov antw (2)'!$A$1:$I$41</definedName>
    <definedName name="_xlnm.Print_Area" localSheetId="75">'prov antw (3)'!$A$1:$I$41</definedName>
    <definedName name="_xlnm.Print_Area" localSheetId="6">'prov limb'!$A$1:$I$41</definedName>
    <definedName name="_xlnm.Print_Area" localSheetId="41">'prov limb (2)'!$A$1:$I$41</definedName>
    <definedName name="_xlnm.Print_Area" localSheetId="76">'prov limb (3)'!$A$1:$I$41</definedName>
    <definedName name="_xlnm.Print_Area" localSheetId="7">'prov oost-vla'!$A$1:$I$41</definedName>
    <definedName name="_xlnm.Print_Area" localSheetId="42">'prov oost-vla (2)'!$A$1:$I$41</definedName>
    <definedName name="_xlnm.Print_Area" localSheetId="77">'prov oost-vla (3)'!$A$1:$I$41</definedName>
    <definedName name="_xlnm.Print_Area" localSheetId="8">'prov vla bra'!$A$1:$I$41</definedName>
    <definedName name="_xlnm.Print_Area" localSheetId="43">'prov vla bra (2)'!$A$1:$I$41</definedName>
    <definedName name="_xlnm.Print_Area" localSheetId="78">'prov vla bra (3)'!$A$1:$I$41</definedName>
    <definedName name="_xlnm.Print_Area" localSheetId="9">'prov west-vla'!$A$1:$I$41</definedName>
    <definedName name="_xlnm.Print_Area" localSheetId="44">'prov west-vla (2)'!$A$1:$I$41</definedName>
    <definedName name="_xlnm.Print_Area" localSheetId="79">'prov west-vla (3)'!$A$1:$I$41</definedName>
    <definedName name="_xlnm.Print_Area" localSheetId="29">'Randst A-M'!$A$1:$I$41</definedName>
    <definedName name="_xlnm.Print_Area" localSheetId="64">'Randst A-M (2)'!$A$1:$I$41</definedName>
    <definedName name="_xlnm.Print_Area" localSheetId="99">'Randst A-M (3)'!$A$1:$I$41</definedName>
    <definedName name="_xlnm.Print_Area" localSheetId="30">Scheldeland!$A$1:$I$41</definedName>
    <definedName name="_xlnm.Print_Area" localSheetId="65">'Scheldeland (2)'!$A$1:$I$41</definedName>
    <definedName name="_xlnm.Print_Area" localSheetId="100">'Scheldeland (3)'!$A$1:$I$41</definedName>
    <definedName name="_xlnm.Print_Area" localSheetId="1">vla!$A$1:$I$41</definedName>
    <definedName name="_xlnm.Print_Area" localSheetId="36">'vla (2)'!$A$1:$I$41</definedName>
    <definedName name="_xlnm.Print_Area" localSheetId="71">'vla (3)'!$A$1:$I$41</definedName>
    <definedName name="_xlnm.Print_Area" localSheetId="12">'Vla reg'!$A$1:$I$41</definedName>
    <definedName name="_xlnm.Print_Area" localSheetId="47">'Vla reg (2)'!$A$1:$I$41</definedName>
    <definedName name="_xlnm.Print_Area" localSheetId="82">'Vla reg (3)'!$A$1:$I$41</definedName>
    <definedName name="_xlnm.Print_Area" localSheetId="31">'Vlaamse Ardennen'!$A$1:$I$41</definedName>
    <definedName name="_xlnm.Print_Area" localSheetId="66">'Vlaamse Ardennen (2)'!$A$1:$I$41</definedName>
    <definedName name="_xlnm.Print_Area" localSheetId="101">'Vlaamse Ardennen (3)'!$A$1:$I$41</definedName>
    <definedName name="_xlnm.Print_Area" localSheetId="4">VLAANDEREN!$A$1:$I$41</definedName>
    <definedName name="_xlnm.Print_Area" localSheetId="39">'VLAANDEREN (2)'!$A$1:$I$41</definedName>
    <definedName name="_xlnm.Print_Area" localSheetId="74">'VLAANDEREN (3)'!$A$1:$I$41</definedName>
    <definedName name="_xlnm.Print_Area" localSheetId="32">Voeren!$A$1:$I$41</definedName>
    <definedName name="_xlnm.Print_Area" localSheetId="67">'Voeren (2)'!$A$1:$I$41</definedName>
    <definedName name="_xlnm.Print_Area" localSheetId="102">'Voeren (3)'!$A$1:$I$41</definedName>
    <definedName name="_xlnm.Print_Area" localSheetId="33">Waasland!$A$1:$I$41</definedName>
    <definedName name="_xlnm.Print_Area" localSheetId="68">'Waasland (2)'!$A$1:$I$41</definedName>
    <definedName name="_xlnm.Print_Area" localSheetId="103">'Waasland (3)'!$A$1:$I$41</definedName>
    <definedName name="_xlnm.Print_Area" localSheetId="3">wal!$A$1:$I$41</definedName>
    <definedName name="_xlnm.Print_Area" localSheetId="38">'wal (2)'!$A$1:$I$41</definedName>
    <definedName name="_xlnm.Print_Area" localSheetId="73">'wal (3)'!$A$1:$I$41</definedName>
    <definedName name="_xlnm.Print_Area" localSheetId="34">Westhoek!$A$1:$I$41</definedName>
    <definedName name="_xlnm.Print_Area" localSheetId="69">'Westhoek (2)'!$A$1:$I$41</definedName>
    <definedName name="_xlnm.Print_Area" localSheetId="104">'Westhoek (3)'!$A$1:$I$41</definedName>
  </definedNames>
  <calcPr calcId="145621"/>
</workbook>
</file>

<file path=xl/calcChain.xml><?xml version="1.0" encoding="utf-8"?>
<calcChain xmlns="http://schemas.openxmlformats.org/spreadsheetml/2006/main">
  <c r="G35" i="26" l="1"/>
  <c r="G36" i="26"/>
  <c r="G6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5" i="26"/>
</calcChain>
</file>

<file path=xl/sharedStrings.xml><?xml version="1.0" encoding="utf-8"?>
<sst xmlns="http://schemas.openxmlformats.org/spreadsheetml/2006/main" count="8996" uniqueCount="135">
  <si>
    <t>Land van herkomst</t>
  </si>
  <si>
    <t>Trend</t>
  </si>
  <si>
    <t>GJG/AAG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</si>
  <si>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</si>
  <si>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</si>
  <si>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</si>
  <si>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</si>
  <si>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</si>
  <si>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</si>
  <si>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</si>
  <si>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</si>
  <si>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</si>
  <si>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</si>
  <si>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</si>
  <si>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</si>
  <si>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</si>
  <si>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</si>
  <si>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</si>
  <si>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</si>
  <si>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</si>
  <si>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</si>
  <si>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</si>
  <si>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</si>
  <si>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</si>
  <si>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</si>
  <si>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</si>
  <si>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</si>
  <si>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</si>
  <si>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</si>
  <si>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</si>
  <si>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</si>
  <si>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</si>
  <si>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</si>
  <si>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</si>
  <si>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</si>
  <si>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</si>
  <si>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</si>
  <si>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</si>
  <si>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</si>
  <si>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</si>
  <si>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</si>
  <si>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</si>
  <si>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</si>
  <si>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</si>
  <si>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</si>
  <si>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</si>
  <si>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</si>
  <si>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</si>
  <si>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</si>
  <si>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 xml:space="preserve">            Planning &amp; Onderzoek</t>
  </si>
  <si>
    <t xml:space="preserve">            Planning &amp; Research</t>
  </si>
  <si>
    <t>PROVINCIE ANTWERPEN</t>
  </si>
  <si>
    <t>PROVINCIE LIMBURG</t>
  </si>
  <si>
    <t>FLEMISH REGION</t>
  </si>
  <si>
    <t>KUST</t>
  </si>
  <si>
    <t>COAST</t>
  </si>
  <si>
    <t>KUNSTSTEDEN</t>
  </si>
  <si>
    <t>HISTORIC CITIES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</si>
  <si>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</si>
  <si>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</si>
  <si>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</si>
  <si>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</si>
  <si>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</si>
  <si>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</si>
  <si>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</si>
  <si>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</si>
  <si>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</si>
  <si>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</si>
  <si>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</si>
  <si>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</si>
  <si>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</si>
  <si>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</si>
  <si>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</si>
  <si>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</si>
  <si>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</si>
  <si>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</si>
  <si>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</si>
  <si>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</si>
  <si>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</si>
  <si>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</si>
  <si>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</si>
  <si>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</si>
  <si>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</si>
  <si>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</si>
  <si>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</si>
  <si>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</si>
  <si>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</si>
  <si>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</si>
  <si>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</si>
  <si>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</si>
  <si>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</si>
  <si>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</si>
  <si>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</si>
  <si>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</si>
  <si>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WESTHOEK</t>
  </si>
  <si>
    <t>WAASLAND</t>
  </si>
  <si>
    <t>VOEREN</t>
  </si>
  <si>
    <t>VLAAMSE ARDENNEN</t>
  </si>
  <si>
    <t>SCHELDELAND</t>
  </si>
  <si>
    <t>MEETJESLAND</t>
  </si>
  <si>
    <t>MAASLAND</t>
  </si>
  <si>
    <t>LIMBURGSE KEMPEN</t>
  </si>
  <si>
    <t>LEIESTREEK</t>
  </si>
  <si>
    <t>HASPENGOUW</t>
  </si>
  <si>
    <t>HAGELAND</t>
  </si>
  <si>
    <t>GROENE GORDEL</t>
  </si>
  <si>
    <t>BRUGSE OMMELAND</t>
  </si>
  <si>
    <t>ANTWERPSE KEMPEN</t>
  </si>
  <si>
    <t>RANDSTEDELIJK GEBIED</t>
  </si>
  <si>
    <t xml:space="preserve"> ANTWERPEN-MECHELEN</t>
  </si>
  <si>
    <t>PROVINCIE</t>
  </si>
  <si>
    <t>WEST-VLAANDEREN</t>
  </si>
  <si>
    <t>VLAAMS-BRABANT</t>
  </si>
  <si>
    <t>OOST-VLAANDEREN</t>
  </si>
  <si>
    <t>incl Mijnstreek</t>
  </si>
  <si>
    <t>HASSELT EN OMGEVING</t>
  </si>
  <si>
    <t>GJG= Gemiddelde Jaarlijkse Groei</t>
  </si>
  <si>
    <t>AAG= Annual Average Growth</t>
  </si>
  <si>
    <t>2010-2011</t>
  </si>
  <si>
    <t>2007-2011</t>
  </si>
  <si>
    <r>
      <t>EVOLUTIE VAN HET AANTAL OVERNACHTINGEN VAN 2007 TOT 2011</t>
    </r>
    <r>
      <rPr>
        <b/>
        <i/>
        <sz val="12"/>
        <color rgb="FF92D050"/>
        <rFont val="Arial"/>
        <family val="2"/>
      </rPr>
      <t xml:space="preserve"> (ONTSPANNING EN VAKANTIE)</t>
    </r>
  </si>
  <si>
    <r>
      <t xml:space="preserve">TREND IN THE NUMBER OF OVERNIGHT STAYS FROM 2007 TO 2011 </t>
    </r>
    <r>
      <rPr>
        <b/>
        <i/>
        <sz val="12"/>
        <color rgb="FF92D050"/>
        <rFont val="Arial"/>
        <family val="2"/>
      </rPr>
      <t>(LEISURE AND HOLIDAY)</t>
    </r>
  </si>
  <si>
    <t>Roemenië</t>
  </si>
  <si>
    <t>Australië</t>
  </si>
  <si>
    <t>Brazilië</t>
  </si>
  <si>
    <t>Romania</t>
  </si>
  <si>
    <t>Australia</t>
  </si>
  <si>
    <t>Brazil</t>
  </si>
  <si>
    <t>-</t>
  </si>
  <si>
    <r>
      <t>TREND IN THE NUMBER OF OVERNIGHT STAYS FROM 2007 TO 2011</t>
    </r>
    <r>
      <rPr>
        <b/>
        <i/>
        <sz val="11"/>
        <color rgb="FF92D050"/>
        <rFont val="Arial"/>
        <family val="2"/>
      </rPr>
      <t xml:space="preserve"> (CONFERENCE, CONGRESS AND SEMINAR)</t>
    </r>
  </si>
  <si>
    <r>
      <t xml:space="preserve">EVOLUTIE VAN HET AANTAL OVERNACHTINGEN VAN 2007 TOT 2011 </t>
    </r>
    <r>
      <rPr>
        <b/>
        <i/>
        <sz val="11"/>
        <color rgb="FF92D050"/>
        <rFont val="Arial"/>
        <family val="2"/>
      </rPr>
      <t>(CONFERENTIE, CONGRES EN SEMINARIE)</t>
    </r>
  </si>
  <si>
    <t>incl. Mijnstreek</t>
  </si>
  <si>
    <r>
      <t>TREND IN THE NUMBER OF OVERNIGHT STAYS FROM 2007 TO 2011</t>
    </r>
    <r>
      <rPr>
        <b/>
        <i/>
        <sz val="11"/>
        <color rgb="FF92D050"/>
        <rFont val="Arial"/>
        <family val="2"/>
      </rPr>
      <t xml:space="preserve"> (OTHER BUSINESS PURPOSES)</t>
    </r>
  </si>
  <si>
    <r>
      <t xml:space="preserve">EVOLUTIE VAN HET AANTAL OVERNACHTINGEN VAN 2007 TOT 2011 </t>
    </r>
    <r>
      <rPr>
        <b/>
        <i/>
        <sz val="11"/>
        <color rgb="FF92D050"/>
        <rFont val="Arial"/>
        <family val="2"/>
      </rPr>
      <t>(ANDERE BEROEPSDOELEINDEN)</t>
    </r>
  </si>
  <si>
    <t>ANTWERPEN-MECHELEN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</si>
</sst>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21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i/>
      <sz val="13"/>
      <name val="Arial"/>
      <family val="2"/>
    </font>
    <font>
      <b/>
      <i/>
      <sz val="12"/>
      <color rgb="FF92D050"/>
      <name val="Arial"/>
      <family val="2"/>
    </font>
    <font>
      <b/>
      <i/>
      <sz val="11"/>
      <name val="Arial"/>
      <family val="2"/>
    </font>
    <font>
      <b/>
      <i/>
      <sz val="11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>
        <fgColor theme="0" tint="-4.9989318521683403E-2"/>
        <bgColor theme="0" tint="-4.9989318521683403E-2"/>
      </patternFill>
    </fill>
    <fill>
      <patternFill patternType="solid">
        <fgColor theme="0" tint="-4.9989318521683403E-2"/>
        <bgColor theme="0" tint="-4.9989318521683403E-2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18">
    <xf numFmtId="0" fontId="0" fillId="0" borderId="0" xfId="0"/>
    <xf numFmtId="0" fontId="4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2" applyFont="1" applyBorder="1" applyAlignment="1">
      <alignment horizontal="right"/>
    </xf>
    <xf numFmtId="0" fontId="6" fillId="0" borderId="0" xfId="0" applyFont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6" fillId="0" borderId="5" xfId="0" applyFont="1" applyBorder="1"/>
    <xf numFmtId="3" fontId="6" fillId="0" borderId="0" xfId="0" applyNumberFormat="1" applyFont="1"/>
    <xf numFmtId="0" fontId="6" fillId="0" borderId="0" xfId="0" applyFont="1" applyBorder="1"/>
    <xf numFmtId="3" fontId="6" fillId="0" borderId="7" xfId="0" applyNumberFormat="1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3" fontId="6" fillId="0" borderId="0" xfId="0" applyNumberFormat="1" applyFont="1" applyBorder="1"/>
    <xf numFmtId="0" fontId="8" fillId="0" borderId="3" xfId="0" applyFont="1" applyBorder="1" applyAlignment="1">
      <alignment horizontal="right"/>
    </xf>
    <xf numFmtId="3" fontId="6" fillId="0" borderId="7" xfId="0" applyNumberFormat="1" applyFont="1" applyBorder="1" applyAlignment="1">
      <alignment horizontal="right"/>
    </xf>
    <xf numFmtId="3" fontId="6" fillId="0" borderId="4" xfId="0" applyNumberFormat="1" applyFont="1" applyBorder="1"/>
    <xf numFmtId="0" fontId="5" fillId="0" borderId="8" xfId="0" applyFont="1" applyBorder="1" applyAlignment="1">
      <alignment horizontal="right"/>
    </xf>
    <xf numFmtId="3" fontId="6" fillId="0" borderId="3" xfId="0" applyNumberFormat="1" applyFont="1" applyBorder="1"/>
    <xf numFmtId="0" fontId="1" fillId="0" borderId="0" xfId="0" applyFont="1"/>
    <xf numFmtId="0" fontId="6" fillId="0" borderId="9" xfId="0" applyFont="1" applyBorder="1"/>
    <xf numFmtId="0" fontId="4" fillId="0" borderId="0" xfId="0" applyFont="1" applyFill="1"/>
    <xf numFmtId="0" fontId="5" fillId="0" borderId="3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9" xfId="0" applyFont="1" applyFill="1" applyBorder="1"/>
    <xf numFmtId="3" fontId="6" fillId="0" borderId="0" xfId="0" applyNumberFormat="1" applyFont="1" applyFill="1"/>
    <xf numFmtId="0" fontId="6" fillId="0" borderId="0" xfId="0" applyFont="1" applyFill="1"/>
    <xf numFmtId="0" fontId="1" fillId="0" borderId="0" xfId="0" applyFont="1" applyFill="1"/>
    <xf numFmtId="3" fontId="6" fillId="0" borderId="3" xfId="0" applyNumberFormat="1" applyFont="1" applyBorder="1" applyAlignment="1">
      <alignment horizontal="right"/>
    </xf>
    <xf numFmtId="164" fontId="6" fillId="0" borderId="7" xfId="0" applyNumberFormat="1" applyFont="1" applyBorder="1" applyAlignment="1">
      <alignment horizontal="right"/>
    </xf>
    <xf numFmtId="164" fontId="6" fillId="0" borderId="7" xfId="0" quotePrefix="1" applyNumberFormat="1" applyFont="1" applyBorder="1" applyAlignment="1">
      <alignment horizontal="right"/>
    </xf>
    <xf numFmtId="3" fontId="6" fillId="0" borderId="7" xfId="0" quotePrefix="1" applyNumberFormat="1" applyFont="1" applyBorder="1" applyAlignment="1">
      <alignment horizontal="right"/>
    </xf>
    <xf numFmtId="9" fontId="6" fillId="0" borderId="0" xfId="1" applyFont="1"/>
    <xf numFmtId="0" fontId="9" fillId="0" borderId="0" xfId="0" applyFont="1"/>
    <xf numFmtId="3" fontId="6" fillId="0" borderId="7" xfId="0" quotePrefix="1" applyNumberFormat="1" applyFont="1" applyFill="1" applyBorder="1" applyAlignment="1">
      <alignment horizontal="right"/>
    </xf>
    <xf numFmtId="0" fontId="11" fillId="0" borderId="0" xfId="0" applyFont="1"/>
    <xf numFmtId="0" fontId="12" fillId="0" borderId="3" xfId="0" applyFont="1" applyBorder="1" applyAlignment="1">
      <alignment horizontal="right"/>
    </xf>
    <xf numFmtId="0" fontId="13" fillId="0" borderId="0" xfId="0" applyFont="1"/>
    <xf numFmtId="0" fontId="13" fillId="0" borderId="5" xfId="0" applyFont="1" applyBorder="1"/>
    <xf numFmtId="3" fontId="13" fillId="0" borderId="3" xfId="0" applyNumberFormat="1" applyFont="1" applyBorder="1"/>
    <xf numFmtId="164" fontId="13" fillId="0" borderId="7" xfId="0" quotePrefix="1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0" xfId="0" applyNumberFormat="1" applyFont="1" applyBorder="1"/>
    <xf numFmtId="3" fontId="13" fillId="0" borderId="7" xfId="0" applyNumberFormat="1" applyFont="1" applyBorder="1"/>
    <xf numFmtId="3" fontId="13" fillId="0" borderId="7" xfId="0" applyNumberFormat="1" applyFont="1" applyBorder="1" applyAlignment="1">
      <alignment horizontal="right"/>
    </xf>
    <xf numFmtId="0" fontId="14" fillId="0" borderId="0" xfId="0" applyFont="1"/>
    <xf numFmtId="3" fontId="13" fillId="0" borderId="0" xfId="0" applyNumberFormat="1" applyFont="1"/>
    <xf numFmtId="0" fontId="7" fillId="0" borderId="0" xfId="0" applyFont="1" applyAlignment="1">
      <alignment horizontal="left"/>
    </xf>
    <xf numFmtId="0" fontId="16" fillId="2" borderId="10" xfId="0" applyFont="1" applyFill="1" applyBorder="1"/>
    <xf numFmtId="0" fontId="3" fillId="2" borderId="1" xfId="0" applyFont="1" applyFill="1" applyBorder="1"/>
    <xf numFmtId="0" fontId="17" fillId="2" borderId="11" xfId="0" applyFont="1" applyFill="1" applyBorder="1" applyAlignment="1">
      <alignment horizontal="right"/>
    </xf>
    <xf numFmtId="0" fontId="16" fillId="2" borderId="8" xfId="0" applyFont="1" applyFill="1" applyBorder="1"/>
    <xf numFmtId="0" fontId="3" fillId="2" borderId="2" xfId="0" applyFont="1" applyFill="1" applyBorder="1"/>
    <xf numFmtId="0" fontId="3" fillId="2" borderId="0" xfId="0" applyFont="1" applyFill="1" applyBorder="1"/>
    <xf numFmtId="0" fontId="17" fillId="2" borderId="9" xfId="0" applyFont="1" applyFill="1" applyBorder="1" applyAlignment="1">
      <alignment horizontal="right"/>
    </xf>
    <xf numFmtId="0" fontId="15" fillId="2" borderId="1" xfId="0" applyFont="1" applyFill="1" applyBorder="1"/>
    <xf numFmtId="0" fontId="15" fillId="2" borderId="2" xfId="0" applyFont="1" applyFill="1" applyBorder="1"/>
    <xf numFmtId="3" fontId="10" fillId="2" borderId="1" xfId="0" applyNumberFormat="1" applyFont="1" applyFill="1" applyBorder="1"/>
    <xf numFmtId="0" fontId="10" fillId="2" borderId="1" xfId="0" applyFont="1" applyFill="1" applyBorder="1"/>
    <xf numFmtId="3" fontId="10" fillId="2" borderId="2" xfId="0" applyNumberFormat="1" applyFont="1" applyFill="1" applyBorder="1"/>
    <xf numFmtId="0" fontId="10" fillId="2" borderId="2" xfId="0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0" fontId="3" fillId="2" borderId="11" xfId="0" applyFont="1" applyFill="1" applyBorder="1" applyAlignment="1">
      <alignment horizontal="right"/>
    </xf>
    <xf numFmtId="0" fontId="10" fillId="2" borderId="0" xfId="0" applyFont="1" applyFill="1" applyBorder="1"/>
    <xf numFmtId="0" fontId="3" fillId="2" borderId="9" xfId="0" applyFont="1" applyFill="1" applyBorder="1" applyAlignment="1">
      <alignment horizontal="right"/>
    </xf>
    <xf numFmtId="3" fontId="5" fillId="2" borderId="6" xfId="0" applyNumberFormat="1" applyFont="1" applyFill="1" applyBorder="1"/>
    <xf numFmtId="3" fontId="5" fillId="2" borderId="6" xfId="0" quotePrefix="1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6" xfId="0" quotePrefix="1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left"/>
    </xf>
    <xf numFmtId="3" fontId="12" fillId="2" borderId="6" xfId="0" applyNumberFormat="1" applyFont="1" applyFill="1" applyBorder="1"/>
    <xf numFmtId="164" fontId="12" fillId="2" borderId="6" xfId="0" quotePrefix="1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right"/>
    </xf>
    <xf numFmtId="3" fontId="12" fillId="2" borderId="6" xfId="0" applyNumberFormat="1" applyFont="1" applyFill="1" applyBorder="1" applyAlignment="1">
      <alignment horizontal="left"/>
    </xf>
    <xf numFmtId="164" fontId="12" fillId="2" borderId="6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164" fontId="1" fillId="0" borderId="7" xfId="0" quotePrefix="1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3" fontId="1" fillId="0" borderId="4" xfId="0" applyNumberFormat="1" applyFont="1" applyBorder="1"/>
    <xf numFmtId="3" fontId="1" fillId="0" borderId="7" xfId="0" applyNumberFormat="1" applyFont="1" applyBorder="1"/>
    <xf numFmtId="3" fontId="1" fillId="0" borderId="7" xfId="0" quotePrefix="1" applyNumberFormat="1" applyFont="1" applyBorder="1" applyAlignment="1">
      <alignment horizontal="right"/>
    </xf>
    <xf numFmtId="3" fontId="1" fillId="0" borderId="0" xfId="0" applyNumberFormat="1" applyFont="1" applyBorder="1"/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0" fontId="1" fillId="0" borderId="5" xfId="0" applyFont="1" applyBorder="1"/>
    <xf numFmtId="0" fontId="19" fillId="2" borderId="8" xfId="0" applyFont="1" applyFill="1" applyBorder="1"/>
    <xf numFmtId="0" fontId="19" fillId="2" borderId="10" xfId="0" applyFont="1" applyFill="1" applyBorder="1"/>
    <xf numFmtId="3" fontId="1" fillId="0" borderId="0" xfId="0" applyNumberFormat="1" applyFont="1"/>
    <xf numFmtId="9" fontId="1" fillId="0" borderId="0" xfId="1" applyFont="1"/>
    <xf numFmtId="0" fontId="14" fillId="0" borderId="0" xfId="0" applyFont="1" applyAlignment="1">
      <alignment horizontal="right"/>
    </xf>
    <xf numFmtId="164" fontId="13" fillId="0" borderId="7" xfId="0" applyNumberFormat="1" applyFont="1" applyBorder="1" applyAlignment="1">
      <alignment horizontal="right"/>
    </xf>
    <xf numFmtId="3" fontId="13" fillId="0" borderId="4" xfId="0" applyNumberFormat="1" applyFont="1" applyBorder="1"/>
    <xf numFmtId="0" fontId="16" fillId="2" borderId="9" xfId="0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7" xfId="0" quotePrefix="1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9" xfId="0" applyFont="1" applyBorder="1"/>
    <xf numFmtId="0" fontId="1" fillId="0" borderId="0" xfId="0" applyFont="1" applyFill="1" applyBorder="1"/>
    <xf numFmtId="0" fontId="1" fillId="0" borderId="9" xfId="0" applyFont="1" applyFill="1" applyBorder="1"/>
    <xf numFmtId="3" fontId="5" fillId="3" borderId="6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3" fontId="5" fillId="4" borderId="6" xfId="0" applyNumberFormat="1" applyFont="1" applyFill="1" applyBorder="1"/>
    <xf numFmtId="3" fontId="5" fillId="3" borderId="6" xfId="0" applyNumberFormat="1" applyFont="1" applyFill="1" applyBorder="1"/>
    <xf numFmtId="3" fontId="5" fillId="3" borderId="6" xfId="0" applyNumberFormat="1" applyFont="1" applyFill="1" applyBorder="1" applyAlignment="1">
      <alignment horizontal="left"/>
    </xf>
    <xf numFmtId="164" fontId="5" fillId="4" borderId="6" xfId="0" quotePrefix="1" applyNumberFormat="1" applyFont="1" applyFill="1" applyBorder="1" applyAlignment="1">
      <alignment horizontal="right"/>
    </xf>
    <xf numFmtId="164" fontId="12" fillId="4" borderId="6" xfId="0" applyNumberFormat="1" applyFont="1" applyFill="1" applyBorder="1" applyAlignment="1">
      <alignment horizontal="right"/>
    </xf>
    <xf numFmtId="3" fontId="12" fillId="3" borderId="6" xfId="0" applyNumberFormat="1" applyFont="1" applyFill="1" applyBorder="1" applyAlignment="1">
      <alignment horizontal="right"/>
    </xf>
    <xf numFmtId="164" fontId="12" fillId="4" borderId="6" xfId="0" quotePrefix="1" applyNumberFormat="1" applyFont="1" applyFill="1" applyBorder="1" applyAlignment="1">
      <alignment horizontal="right"/>
    </xf>
    <xf numFmtId="3" fontId="12" fillId="3" borderId="6" xfId="0" applyNumberFormat="1" applyFont="1" applyFill="1" applyBorder="1"/>
    <xf numFmtId="0" fontId="0" fillId="0" borderId="12" xfId="0" applyBorder="1"/>
    <xf numFmtId="3" fontId="1" fillId="0" borderId="5" xfId="0" applyNumberFormat="1" applyFont="1" applyBorder="1"/>
    <xf numFmtId="0" fontId="0" fillId="0" borderId="7" xfId="0" applyBorder="1"/>
    <xf numFmtId="0" fontId="0" fillId="0" borderId="10" xfId="0" applyBorder="1"/>
  </cellXfs>
  <cellStyles count="3">
    <cellStyle name="Procent" xfId="1" builtinId="5"/>
    <cellStyle name="Standaard" xfId="0" builtinId="0"/>
    <cellStyle name="Standaard_9597BEL" xfId="2"/>
  </cellStyles>
  <dxfs count="14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theme" Target="theme/theme1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haredStrings" Target="sharedString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150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152400</xdr:rowOff>
    </xdr:from>
    <xdr:to>
      <xdr:col>0</xdr:col>
      <xdr:colOff>333375</xdr:colOff>
      <xdr:row>40</xdr:row>
      <xdr:rowOff>142875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25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66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76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09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19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45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50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56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440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96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07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19050</xdr:rowOff>
    </xdr:to>
    <xdr:pic>
      <xdr:nvPicPr>
        <xdr:cNvPr id="215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27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37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5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6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378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35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94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0</xdr:rowOff>
    </xdr:from>
    <xdr:to>
      <xdr:col>0</xdr:col>
      <xdr:colOff>361950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61531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38</xdr:row>
      <xdr:rowOff>0</xdr:rowOff>
    </xdr:from>
    <xdr:to>
      <xdr:col>0</xdr:col>
      <xdr:colOff>352425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37</xdr:row>
      <xdr:rowOff>161925</xdr:rowOff>
    </xdr:from>
    <xdr:to>
      <xdr:col>0</xdr:col>
      <xdr:colOff>352425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0</xdr:rowOff>
    </xdr:from>
    <xdr:to>
      <xdr:col>0</xdr:col>
      <xdr:colOff>342900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333375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436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38</xdr:row>
      <xdr:rowOff>0</xdr:rowOff>
    </xdr:from>
    <xdr:to>
      <xdr:col>0</xdr:col>
      <xdr:colOff>342900</xdr:colOff>
      <xdr:row>41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81725"/>
          <a:ext cx="333375" cy="485775"/>
        </a:xfrm>
        <a:prstGeom prst="rect">
          <a:avLst/>
        </a:prstGeom>
        <a:noFill/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37</xdr:row>
      <xdr:rowOff>161925</xdr:rowOff>
    </xdr:from>
    <xdr:to>
      <xdr:col>0</xdr:col>
      <xdr:colOff>342900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161925</xdr:rowOff>
    </xdr:from>
    <xdr:to>
      <xdr:col>0</xdr:col>
      <xdr:colOff>333375</xdr:colOff>
      <xdr:row>40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153150"/>
          <a:ext cx="333375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0.xml"/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1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2.xml"/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3.xml"/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4.xml"/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5.xml"/><Relationship Id="rId1" Type="http://schemas.openxmlformats.org/officeDocument/2006/relationships/printerSettings" Target="../printerSettings/printerSettings10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1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2.xml"/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3.xml"/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4.xml"/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5.xml"/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6.xml"/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7.xml"/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8.xml"/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9.xml"/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zoomScaleSheetLayoutView="85" workbookViewId="0">
      <selection activeCell="C48" sqref="C48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72</v>
      </c>
    </row>
    <row r="2" spans="1:10" s="1" customFormat="1" ht="18.75" customHeight="1" x14ac:dyDescent="0.3">
      <c r="A2" s="54" t="s">
        <v>121</v>
      </c>
      <c r="B2" s="55"/>
      <c r="C2" s="55"/>
      <c r="D2" s="55"/>
      <c r="E2" s="56"/>
      <c r="F2" s="56"/>
      <c r="G2" s="56"/>
      <c r="H2" s="56"/>
      <c r="I2" s="57" t="s">
        <v>73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21">
        <v>11556037</v>
      </c>
      <c r="C5" s="21">
        <v>11552175</v>
      </c>
      <c r="D5" s="34">
        <v>11773112</v>
      </c>
      <c r="E5" s="34">
        <v>11720896</v>
      </c>
      <c r="F5" s="34">
        <v>12044147</v>
      </c>
      <c r="G5" s="32">
        <v>2.7579034913371769E-2</v>
      </c>
      <c r="H5" s="33">
        <v>1.0396378525015182E-2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4557930</v>
      </c>
      <c r="C6" s="12">
        <v>4550468</v>
      </c>
      <c r="D6" s="34">
        <v>4455126</v>
      </c>
      <c r="E6" s="34">
        <v>4626326</v>
      </c>
      <c r="F6" s="34">
        <v>4452688</v>
      </c>
      <c r="G6" s="32">
        <v>-3.7532590656170761E-2</v>
      </c>
      <c r="H6" s="33">
        <v>-5.823133036464645E-3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1302436</v>
      </c>
      <c r="C7" s="12">
        <v>1225561</v>
      </c>
      <c r="D7" s="34">
        <v>1262392</v>
      </c>
      <c r="E7" s="34">
        <v>1342704</v>
      </c>
      <c r="F7" s="34">
        <v>1389105</v>
      </c>
      <c r="G7" s="32">
        <v>3.4557877238766022E-2</v>
      </c>
      <c r="H7" s="33">
        <v>1.6236222331355021E-2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1417075</v>
      </c>
      <c r="C8" s="12">
        <v>1420818</v>
      </c>
      <c r="D8" s="34">
        <v>1464101</v>
      </c>
      <c r="E8" s="34">
        <v>1511441</v>
      </c>
      <c r="F8" s="34">
        <v>1576618</v>
      </c>
      <c r="G8" s="32">
        <v>4.3122424229592893E-2</v>
      </c>
      <c r="H8" s="33">
        <v>2.7030665326156944E-2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1510160</v>
      </c>
      <c r="C9" s="12">
        <v>1484557</v>
      </c>
      <c r="D9" s="34">
        <v>1238541</v>
      </c>
      <c r="E9" s="34">
        <v>1228725</v>
      </c>
      <c r="F9" s="34">
        <v>1211512</v>
      </c>
      <c r="G9" s="32">
        <v>-1.4008830291562413E-2</v>
      </c>
      <c r="H9" s="33">
        <v>-5.3596823380535286E-2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144768</v>
      </c>
      <c r="C10" s="12">
        <v>144757</v>
      </c>
      <c r="D10" s="34">
        <v>145282</v>
      </c>
      <c r="E10" s="34">
        <v>147880</v>
      </c>
      <c r="F10" s="34">
        <v>155512</v>
      </c>
      <c r="G10" s="32">
        <v>5.160941303759814E-2</v>
      </c>
      <c r="H10" s="33">
        <v>1.8058731512074377E-2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41732</v>
      </c>
      <c r="C11" s="12">
        <v>44822</v>
      </c>
      <c r="D11" s="34">
        <v>43668</v>
      </c>
      <c r="E11" s="34">
        <v>37962</v>
      </c>
      <c r="F11" s="34">
        <v>42077</v>
      </c>
      <c r="G11" s="32">
        <v>0.1083978715557663</v>
      </c>
      <c r="H11" s="33">
        <v>2.0603828042382588E-3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62116</v>
      </c>
      <c r="C12" s="12">
        <v>60282</v>
      </c>
      <c r="D12" s="34">
        <v>60654</v>
      </c>
      <c r="E12" s="34">
        <v>60594</v>
      </c>
      <c r="F12" s="34">
        <v>63669</v>
      </c>
      <c r="G12" s="32">
        <v>5.0747598772155733E-2</v>
      </c>
      <c r="H12" s="33">
        <v>6.1926414132116303E-3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61048</v>
      </c>
      <c r="C13" s="12">
        <v>56830</v>
      </c>
      <c r="D13" s="34">
        <v>54346</v>
      </c>
      <c r="E13" s="34">
        <v>66044</v>
      </c>
      <c r="F13" s="34">
        <v>58950</v>
      </c>
      <c r="G13" s="32">
        <v>-0.10741323965840954</v>
      </c>
      <c r="H13" s="33">
        <v>-8.7045969524670586E-3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25410</v>
      </c>
      <c r="C14" s="12">
        <v>28440</v>
      </c>
      <c r="D14" s="34">
        <v>23660</v>
      </c>
      <c r="E14" s="34">
        <v>28067</v>
      </c>
      <c r="F14" s="34">
        <v>29612</v>
      </c>
      <c r="G14" s="32">
        <v>5.5046852175152372E-2</v>
      </c>
      <c r="H14" s="33">
        <v>3.900052957334843E-2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216198</v>
      </c>
      <c r="C15" s="12">
        <v>226876</v>
      </c>
      <c r="D15" s="34">
        <v>246699</v>
      </c>
      <c r="E15" s="34">
        <v>264125</v>
      </c>
      <c r="F15" s="34">
        <v>278814</v>
      </c>
      <c r="G15" s="32">
        <v>5.5613819214387128E-2</v>
      </c>
      <c r="H15" s="33">
        <v>6.5652789839306669E-2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337776</v>
      </c>
      <c r="C16" s="12">
        <v>374396</v>
      </c>
      <c r="D16" s="34">
        <v>400617</v>
      </c>
      <c r="E16" s="34">
        <v>474188</v>
      </c>
      <c r="F16" s="34">
        <v>510343</v>
      </c>
      <c r="G16" s="32">
        <v>7.62461302268298E-2</v>
      </c>
      <c r="H16" s="33">
        <v>0.10868543831930699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35324</v>
      </c>
      <c r="C17" s="12">
        <v>41816</v>
      </c>
      <c r="D17" s="34">
        <v>40752</v>
      </c>
      <c r="E17" s="34">
        <v>36775</v>
      </c>
      <c r="F17" s="34">
        <v>35621</v>
      </c>
      <c r="G17" s="32">
        <v>-3.1380013596193024E-2</v>
      </c>
      <c r="H17" s="33">
        <v>2.0953752309795792E-3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28225</v>
      </c>
      <c r="C18" s="12">
        <v>30826</v>
      </c>
      <c r="D18" s="34">
        <v>31915</v>
      </c>
      <c r="E18" s="34">
        <v>30947</v>
      </c>
      <c r="F18" s="34">
        <v>31995</v>
      </c>
      <c r="G18" s="32">
        <v>3.3864348725239912E-2</v>
      </c>
      <c r="H18" s="33">
        <v>3.1839243000142403E-2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28850</v>
      </c>
      <c r="C19" s="12">
        <v>32642</v>
      </c>
      <c r="D19" s="34">
        <v>34927</v>
      </c>
      <c r="E19" s="34">
        <v>34565</v>
      </c>
      <c r="F19" s="34">
        <v>44253</v>
      </c>
      <c r="G19" s="32">
        <v>0.28028352379574706</v>
      </c>
      <c r="H19" s="33">
        <v>0.11288227409893103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83340</v>
      </c>
      <c r="C20" s="12">
        <v>83625</v>
      </c>
      <c r="D20" s="34">
        <v>77299</v>
      </c>
      <c r="E20" s="34">
        <v>75484</v>
      </c>
      <c r="F20" s="34">
        <v>71304</v>
      </c>
      <c r="G20" s="32">
        <v>-5.5375973716284221E-2</v>
      </c>
      <c r="H20" s="33">
        <v>-3.8243568219337276E-2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19840</v>
      </c>
      <c r="C21" s="12">
        <v>21506</v>
      </c>
      <c r="D21" s="34">
        <v>22842</v>
      </c>
      <c r="E21" s="34">
        <v>26370</v>
      </c>
      <c r="F21" s="34">
        <v>27307</v>
      </c>
      <c r="G21" s="32">
        <v>3.5532802427000298E-2</v>
      </c>
      <c r="H21" s="33">
        <v>8.3136224420842453E-2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29406</v>
      </c>
      <c r="C22" s="12">
        <v>25629</v>
      </c>
      <c r="D22" s="34">
        <v>25629</v>
      </c>
      <c r="E22" s="34">
        <v>26849</v>
      </c>
      <c r="F22" s="34">
        <v>28884</v>
      </c>
      <c r="G22" s="32">
        <v>7.5794256769339707E-2</v>
      </c>
      <c r="H22" s="33">
        <v>-4.4677215477167964E-3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24022</v>
      </c>
      <c r="C23" s="12">
        <v>32835</v>
      </c>
      <c r="D23" s="34">
        <v>30535</v>
      </c>
      <c r="E23" s="34">
        <v>35556</v>
      </c>
      <c r="F23" s="34">
        <v>39990</v>
      </c>
      <c r="G23" s="32">
        <v>0.12470469119136007</v>
      </c>
      <c r="H23" s="33">
        <v>0.13588812783557969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26616</v>
      </c>
      <c r="C24" s="12">
        <v>24940</v>
      </c>
      <c r="D24" s="34">
        <v>24650</v>
      </c>
      <c r="E24" s="34">
        <v>30026</v>
      </c>
      <c r="F24" s="34">
        <v>30294</v>
      </c>
      <c r="G24" s="32">
        <v>8.9255978152267268E-3</v>
      </c>
      <c r="H24" s="33">
        <v>3.2888538557649394E-2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69306</v>
      </c>
      <c r="C25" s="12">
        <v>73117</v>
      </c>
      <c r="D25" s="34">
        <v>76734</v>
      </c>
      <c r="E25" s="34">
        <v>80338</v>
      </c>
      <c r="F25" s="34">
        <v>94966</v>
      </c>
      <c r="G25" s="32">
        <v>0.18208070900445628</v>
      </c>
      <c r="H25" s="33">
        <v>8.1930410316770175E-2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61718</v>
      </c>
      <c r="C26" s="12">
        <v>60383</v>
      </c>
      <c r="D26" s="34">
        <v>56609</v>
      </c>
      <c r="E26" s="34">
        <v>73558</v>
      </c>
      <c r="F26" s="34">
        <v>100978</v>
      </c>
      <c r="G26" s="32">
        <v>0.37276706816389793</v>
      </c>
      <c r="H26" s="33">
        <v>0.13097688831719734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275061</v>
      </c>
      <c r="C27" s="12">
        <v>236040</v>
      </c>
      <c r="D27" s="34">
        <v>241392</v>
      </c>
      <c r="E27" s="34">
        <v>270393</v>
      </c>
      <c r="F27" s="34">
        <v>290208</v>
      </c>
      <c r="G27" s="32">
        <v>7.3282222542743414E-2</v>
      </c>
      <c r="H27" s="33">
        <v>1.349145328558099E-2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59984</v>
      </c>
      <c r="C28" s="12">
        <v>55125</v>
      </c>
      <c r="D28" s="34">
        <v>55824</v>
      </c>
      <c r="E28" s="34">
        <v>63462</v>
      </c>
      <c r="F28" s="34">
        <v>73683</v>
      </c>
      <c r="G28" s="32">
        <v>0.16105701049446908</v>
      </c>
      <c r="H28" s="33">
        <v>5.2768711612503516E-2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119201</v>
      </c>
      <c r="C29" s="12">
        <v>114637</v>
      </c>
      <c r="D29" s="34">
        <v>98984</v>
      </c>
      <c r="E29" s="34">
        <v>98801</v>
      </c>
      <c r="F29" s="34">
        <v>103583</v>
      </c>
      <c r="G29" s="32">
        <v>4.8400319834819516E-2</v>
      </c>
      <c r="H29" s="33">
        <v>-3.4500292475712846E-2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97337</v>
      </c>
      <c r="C30" s="12">
        <v>72571</v>
      </c>
      <c r="D30" s="34">
        <v>76845</v>
      </c>
      <c r="E30" s="34">
        <v>76317</v>
      </c>
      <c r="F30" s="34">
        <v>91357</v>
      </c>
      <c r="G30" s="32">
        <v>0.19707273608763454</v>
      </c>
      <c r="H30" s="33">
        <v>-1.5726101935241266E-2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39384</v>
      </c>
      <c r="C31" s="12">
        <v>40491</v>
      </c>
      <c r="D31" s="34">
        <v>29860</v>
      </c>
      <c r="E31" s="34">
        <v>38225</v>
      </c>
      <c r="F31" s="34">
        <v>45960</v>
      </c>
      <c r="G31" s="32">
        <v>0.20235448005232182</v>
      </c>
      <c r="H31" s="33">
        <v>3.9357727462732583E-2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33970</v>
      </c>
      <c r="C32" s="12">
        <v>29567</v>
      </c>
      <c r="D32" s="34">
        <v>24897</v>
      </c>
      <c r="E32" s="34">
        <v>27023</v>
      </c>
      <c r="F32" s="34">
        <v>30126</v>
      </c>
      <c r="G32" s="32">
        <v>0.11482810938829879</v>
      </c>
      <c r="H32" s="33">
        <v>-2.9576106148938242E-2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29660</v>
      </c>
      <c r="C33" s="12">
        <v>22329</v>
      </c>
      <c r="D33" s="34">
        <v>23756</v>
      </c>
      <c r="E33" s="34">
        <v>25796</v>
      </c>
      <c r="F33" s="34">
        <v>29771</v>
      </c>
      <c r="G33" s="32">
        <v>0.15409365793146224</v>
      </c>
      <c r="H33" s="33">
        <v>9.342933346143667E-4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44931</v>
      </c>
      <c r="C34" s="12">
        <v>46290</v>
      </c>
      <c r="D34" s="34">
        <v>50598</v>
      </c>
      <c r="E34" s="34">
        <v>56457</v>
      </c>
      <c r="F34" s="34">
        <v>66186</v>
      </c>
      <c r="G34" s="32">
        <v>0.17232584090546799</v>
      </c>
      <c r="H34" s="33">
        <v>0.10167885171677971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28933</v>
      </c>
      <c r="C35" s="12">
        <v>37718</v>
      </c>
      <c r="D35" s="34">
        <v>31892</v>
      </c>
      <c r="E35" s="34">
        <v>46464</v>
      </c>
      <c r="F35" s="34">
        <v>61780</v>
      </c>
      <c r="G35" s="32">
        <v>0.3296315426997245</v>
      </c>
      <c r="H35" s="33">
        <v>0.20882549005011874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402043</v>
      </c>
      <c r="C36" s="19">
        <v>438013</v>
      </c>
      <c r="D36" s="19">
        <v>402132</v>
      </c>
      <c r="E36" s="19">
        <v>375351</v>
      </c>
      <c r="F36" s="19">
        <v>376144</v>
      </c>
      <c r="G36" s="32">
        <v>2.1126891895852928E-3</v>
      </c>
      <c r="H36" s="33">
        <v>-1.6508958332463686E-2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11213800</v>
      </c>
      <c r="C37" s="69">
        <v>11137907</v>
      </c>
      <c r="D37" s="70">
        <v>10853158</v>
      </c>
      <c r="E37" s="70">
        <v>11316813</v>
      </c>
      <c r="F37" s="70">
        <v>11443290</v>
      </c>
      <c r="G37" s="71">
        <v>1.1176026324725807E-2</v>
      </c>
      <c r="H37" s="72">
        <v>5.0774390578369744E-3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22769837</v>
      </c>
      <c r="C38" s="73">
        <v>22690082</v>
      </c>
      <c r="D38" s="73">
        <v>22626270</v>
      </c>
      <c r="E38" s="73">
        <v>23037709</v>
      </c>
      <c r="F38" s="73">
        <v>23487437</v>
      </c>
      <c r="G38" s="71">
        <v>1.9521385568330496E-2</v>
      </c>
      <c r="H38" s="71">
        <v>7.7874055750501991E-3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D37:D38 D5:D35 B5:C38">
    <cfRule type="cellIs" dxfId="142" priority="5" stopIfTrue="1" operator="lessThan">
      <formula>0</formula>
    </cfRule>
  </conditionalFormatting>
  <conditionalFormatting sqref="J5:J38">
    <cfRule type="cellIs" dxfId="141" priority="6" stopIfTrue="1" operator="notEqual">
      <formula>0</formula>
    </cfRule>
  </conditionalFormatting>
  <conditionalFormatting sqref="D36">
    <cfRule type="cellIs" dxfId="140" priority="3" stopIfTrue="1" operator="lessThan">
      <formula>0</formula>
    </cfRule>
  </conditionalFormatting>
  <conditionalFormatting sqref="E36">
    <cfRule type="cellIs" dxfId="139" priority="2" stopIfTrue="1" operator="lessThan">
      <formula>0</formula>
    </cfRule>
  </conditionalFormatting>
  <conditionalFormatting sqref="F36">
    <cfRule type="cellIs" dxfId="13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10" s="38" customFormat="1" ht="18.75" customHeight="1" x14ac:dyDescent="0.3">
      <c r="A1" s="51" t="s">
        <v>120</v>
      </c>
      <c r="B1" s="61"/>
      <c r="C1" s="61"/>
      <c r="D1" s="61"/>
      <c r="E1" s="61"/>
      <c r="F1" s="61"/>
      <c r="G1" s="61"/>
      <c r="H1" s="61"/>
      <c r="I1" s="66" t="s">
        <v>110</v>
      </c>
    </row>
    <row r="2" spans="1:10" s="38" customFormat="1" ht="18.75" customHeight="1" x14ac:dyDescent="0.3">
      <c r="A2" s="54" t="s">
        <v>121</v>
      </c>
      <c r="B2" s="63"/>
      <c r="C2" s="63"/>
      <c r="D2" s="67"/>
      <c r="E2" s="67"/>
      <c r="F2" s="67"/>
      <c r="G2" s="67"/>
      <c r="H2" s="67"/>
      <c r="I2" s="68" t="s">
        <v>111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10" ht="14.1" customHeight="1" x14ac:dyDescent="0.2">
      <c r="A5" s="42" t="s">
        <v>4</v>
      </c>
      <c r="B5" s="21">
        <v>4195036</v>
      </c>
      <c r="C5" s="21">
        <v>4153092</v>
      </c>
      <c r="D5" s="21">
        <v>4161142</v>
      </c>
      <c r="E5" s="21">
        <v>4140154</v>
      </c>
      <c r="F5" s="12">
        <v>4277840</v>
      </c>
      <c r="G5" s="32">
        <v>3.3256250854436731E-2</v>
      </c>
      <c r="H5" s="43">
        <v>4.8985307086504282E-3</v>
      </c>
      <c r="I5" s="44" t="s">
        <v>5</v>
      </c>
      <c r="J5" s="45"/>
    </row>
    <row r="6" spans="1:10" ht="14.1" customHeight="1" x14ac:dyDescent="0.2">
      <c r="A6" s="46" t="s">
        <v>8</v>
      </c>
      <c r="B6" s="12">
        <v>736096</v>
      </c>
      <c r="C6" s="12">
        <v>703745</v>
      </c>
      <c r="D6" s="12">
        <v>665063</v>
      </c>
      <c r="E6" s="12">
        <v>727499</v>
      </c>
      <c r="F6" s="12">
        <v>743772</v>
      </c>
      <c r="G6" s="32">
        <v>2.2368415626688121E-2</v>
      </c>
      <c r="H6" s="43">
        <v>2.5968638369200381E-3</v>
      </c>
      <c r="I6" s="47" t="s">
        <v>9</v>
      </c>
      <c r="J6" s="45"/>
    </row>
    <row r="7" spans="1:10" ht="14.1" customHeight="1" x14ac:dyDescent="0.2">
      <c r="A7" s="46" t="s">
        <v>10</v>
      </c>
      <c r="B7" s="12">
        <v>425196</v>
      </c>
      <c r="C7" s="12">
        <v>390586</v>
      </c>
      <c r="D7" s="12">
        <v>429544</v>
      </c>
      <c r="E7" s="12">
        <v>444158</v>
      </c>
      <c r="F7" s="12">
        <v>512910</v>
      </c>
      <c r="G7" s="32">
        <v>0.15479176329144129</v>
      </c>
      <c r="H7" s="43">
        <v>4.80041418356838E-2</v>
      </c>
      <c r="I7" s="47" t="s">
        <v>11</v>
      </c>
      <c r="J7" s="45"/>
    </row>
    <row r="8" spans="1:10" ht="14.1" customHeight="1" x14ac:dyDescent="0.2">
      <c r="A8" s="46" t="s">
        <v>6</v>
      </c>
      <c r="B8" s="12">
        <v>368387</v>
      </c>
      <c r="C8" s="12">
        <v>390774</v>
      </c>
      <c r="D8" s="12">
        <v>383506</v>
      </c>
      <c r="E8" s="12">
        <v>415541</v>
      </c>
      <c r="F8" s="12">
        <v>468572</v>
      </c>
      <c r="G8" s="32">
        <v>0.1276191759657892</v>
      </c>
      <c r="H8" s="43">
        <v>6.1984087251279796E-2</v>
      </c>
      <c r="I8" s="47" t="s">
        <v>7</v>
      </c>
      <c r="J8" s="45"/>
    </row>
    <row r="9" spans="1:10" ht="14.1" customHeight="1" x14ac:dyDescent="0.2">
      <c r="A9" s="46" t="s">
        <v>14</v>
      </c>
      <c r="B9" s="12">
        <v>755452</v>
      </c>
      <c r="C9" s="12">
        <v>759297</v>
      </c>
      <c r="D9" s="12">
        <v>627487</v>
      </c>
      <c r="E9" s="12">
        <v>622351</v>
      </c>
      <c r="F9" s="12">
        <v>628854</v>
      </c>
      <c r="G9" s="32">
        <v>1.0449087412087499E-2</v>
      </c>
      <c r="H9" s="43">
        <v>-4.4818861418771672E-2</v>
      </c>
      <c r="I9" s="47" t="s">
        <v>15</v>
      </c>
      <c r="J9" s="45"/>
    </row>
    <row r="10" spans="1:10" ht="14.1" customHeight="1" x14ac:dyDescent="0.2">
      <c r="A10" s="46" t="s">
        <v>25</v>
      </c>
      <c r="B10" s="12">
        <v>94785</v>
      </c>
      <c r="C10" s="12">
        <v>94223</v>
      </c>
      <c r="D10" s="12">
        <v>94712</v>
      </c>
      <c r="E10" s="12">
        <v>95809</v>
      </c>
      <c r="F10" s="12">
        <v>99095</v>
      </c>
      <c r="G10" s="32">
        <v>3.4297404210460458E-2</v>
      </c>
      <c r="H10" s="43">
        <v>1.1178977229208353E-2</v>
      </c>
      <c r="I10" s="47" t="s">
        <v>26</v>
      </c>
      <c r="J10" s="45"/>
    </row>
    <row r="11" spans="1:10" ht="14.1" customHeight="1" x14ac:dyDescent="0.2">
      <c r="A11" s="46" t="s">
        <v>16</v>
      </c>
      <c r="B11" s="12">
        <v>8031</v>
      </c>
      <c r="C11" s="12">
        <v>12041</v>
      </c>
      <c r="D11" s="12">
        <v>12128</v>
      </c>
      <c r="E11" s="12">
        <v>9828</v>
      </c>
      <c r="F11" s="12">
        <v>12228</v>
      </c>
      <c r="G11" s="32">
        <v>0.24420024420024422</v>
      </c>
      <c r="H11" s="43">
        <v>0.11082706081173521</v>
      </c>
      <c r="I11" s="47" t="s">
        <v>17</v>
      </c>
      <c r="J11" s="45"/>
    </row>
    <row r="12" spans="1:10" ht="14.1" customHeight="1" x14ac:dyDescent="0.2">
      <c r="A12" s="46" t="s">
        <v>18</v>
      </c>
      <c r="B12" s="12">
        <v>7265</v>
      </c>
      <c r="C12" s="12">
        <v>7382</v>
      </c>
      <c r="D12" s="12">
        <v>7621</v>
      </c>
      <c r="E12" s="12">
        <v>7215</v>
      </c>
      <c r="F12" s="12">
        <v>9311</v>
      </c>
      <c r="G12" s="32">
        <v>0.2905058905058906</v>
      </c>
      <c r="H12" s="43">
        <v>6.3996445236823574E-2</v>
      </c>
      <c r="I12" s="47" t="s">
        <v>19</v>
      </c>
      <c r="J12" s="45"/>
    </row>
    <row r="13" spans="1:10" ht="14.1" customHeight="1" x14ac:dyDescent="0.2">
      <c r="A13" s="46" t="s">
        <v>27</v>
      </c>
      <c r="B13" s="12">
        <v>5677</v>
      </c>
      <c r="C13" s="12">
        <v>5679</v>
      </c>
      <c r="D13" s="12">
        <v>5570</v>
      </c>
      <c r="E13" s="12">
        <v>6743</v>
      </c>
      <c r="F13" s="12">
        <v>7189</v>
      </c>
      <c r="G13" s="32">
        <v>6.6142666468930633E-2</v>
      </c>
      <c r="H13" s="43">
        <v>6.0809492615330196E-2</v>
      </c>
      <c r="I13" s="47" t="s">
        <v>28</v>
      </c>
      <c r="J13" s="45"/>
    </row>
    <row r="14" spans="1:10" ht="14.1" customHeight="1" x14ac:dyDescent="0.2">
      <c r="A14" s="46" t="s">
        <v>29</v>
      </c>
      <c r="B14" s="12">
        <v>2587</v>
      </c>
      <c r="C14" s="12">
        <v>2645</v>
      </c>
      <c r="D14" s="12">
        <v>2477</v>
      </c>
      <c r="E14" s="12">
        <v>3045</v>
      </c>
      <c r="F14" s="12">
        <v>2933</v>
      </c>
      <c r="G14" s="32">
        <v>-3.6781609195402298E-2</v>
      </c>
      <c r="H14" s="43">
        <v>3.1879319443569143E-2</v>
      </c>
      <c r="I14" s="47" t="s">
        <v>29</v>
      </c>
      <c r="J14" s="45"/>
    </row>
    <row r="15" spans="1:10" ht="14.1" customHeight="1" x14ac:dyDescent="0.2">
      <c r="A15" s="46" t="s">
        <v>12</v>
      </c>
      <c r="B15" s="12">
        <v>27226</v>
      </c>
      <c r="C15" s="12">
        <v>30762</v>
      </c>
      <c r="D15" s="12">
        <v>33159</v>
      </c>
      <c r="E15" s="12">
        <v>35777</v>
      </c>
      <c r="F15" s="12">
        <v>42306</v>
      </c>
      <c r="G15" s="32">
        <v>0.18249154484724817</v>
      </c>
      <c r="H15" s="43">
        <v>0.11648921234045861</v>
      </c>
      <c r="I15" s="47" t="s">
        <v>13</v>
      </c>
      <c r="J15" s="45"/>
    </row>
    <row r="16" spans="1:10" ht="14.1" customHeight="1" x14ac:dyDescent="0.2">
      <c r="A16" s="46" t="s">
        <v>23</v>
      </c>
      <c r="B16" s="12">
        <v>69090</v>
      </c>
      <c r="C16" s="12">
        <v>82296</v>
      </c>
      <c r="D16" s="12">
        <v>82733</v>
      </c>
      <c r="E16" s="12">
        <v>90210</v>
      </c>
      <c r="F16" s="12">
        <v>105585</v>
      </c>
      <c r="G16" s="32">
        <v>0.1704356501496509</v>
      </c>
      <c r="H16" s="43">
        <v>0.11185142724225772</v>
      </c>
      <c r="I16" s="47" t="s">
        <v>24</v>
      </c>
      <c r="J16" s="45"/>
    </row>
    <row r="17" spans="1:10" ht="14.1" customHeight="1" x14ac:dyDescent="0.2">
      <c r="A17" s="46" t="s">
        <v>22</v>
      </c>
      <c r="B17" s="12">
        <v>3984</v>
      </c>
      <c r="C17" s="12">
        <v>3197</v>
      </c>
      <c r="D17" s="12">
        <v>3510</v>
      </c>
      <c r="E17" s="12">
        <v>3644</v>
      </c>
      <c r="F17" s="12">
        <v>4396</v>
      </c>
      <c r="G17" s="32">
        <v>0.20636663007683853</v>
      </c>
      <c r="H17" s="43">
        <v>2.4907304846407019E-2</v>
      </c>
      <c r="I17" s="47" t="s">
        <v>22</v>
      </c>
      <c r="J17" s="45"/>
    </row>
    <row r="18" spans="1:10" ht="14.1" customHeight="1" x14ac:dyDescent="0.2">
      <c r="A18" s="46" t="s">
        <v>20</v>
      </c>
      <c r="B18" s="12">
        <v>1982</v>
      </c>
      <c r="C18" s="12">
        <v>2841</v>
      </c>
      <c r="D18" s="12">
        <v>3343</v>
      </c>
      <c r="E18" s="12">
        <v>4214</v>
      </c>
      <c r="F18" s="12">
        <v>4119</v>
      </c>
      <c r="G18" s="32">
        <v>-2.2543901281442791E-2</v>
      </c>
      <c r="H18" s="43">
        <v>0.20066551018614964</v>
      </c>
      <c r="I18" s="47" t="s">
        <v>21</v>
      </c>
      <c r="J18" s="45"/>
    </row>
    <row r="19" spans="1:10" ht="14.1" customHeight="1" x14ac:dyDescent="0.2">
      <c r="A19" s="46" t="s">
        <v>30</v>
      </c>
      <c r="B19" s="12">
        <v>3266</v>
      </c>
      <c r="C19" s="12">
        <v>4515</v>
      </c>
      <c r="D19" s="12">
        <v>4505</v>
      </c>
      <c r="E19" s="12">
        <v>4987</v>
      </c>
      <c r="F19" s="12">
        <v>5527</v>
      </c>
      <c r="G19" s="32">
        <v>0.10828153198315627</v>
      </c>
      <c r="H19" s="43">
        <v>0.14056048440978652</v>
      </c>
      <c r="I19" s="47" t="s">
        <v>31</v>
      </c>
      <c r="J19" s="45"/>
    </row>
    <row r="20" spans="1:10" ht="14.1" customHeight="1" x14ac:dyDescent="0.2">
      <c r="A20" s="46" t="s">
        <v>77</v>
      </c>
      <c r="B20" s="12">
        <v>6136</v>
      </c>
      <c r="C20" s="12">
        <v>6079</v>
      </c>
      <c r="D20" s="12">
        <v>8211</v>
      </c>
      <c r="E20" s="12">
        <v>6838</v>
      </c>
      <c r="F20" s="12">
        <v>6439</v>
      </c>
      <c r="G20" s="32">
        <v>-5.8350394852295984E-2</v>
      </c>
      <c r="H20" s="43">
        <v>1.2122940427547801E-2</v>
      </c>
      <c r="I20" s="47" t="s">
        <v>78</v>
      </c>
      <c r="J20" s="45"/>
    </row>
    <row r="21" spans="1:10" ht="14.1" customHeight="1" x14ac:dyDescent="0.2">
      <c r="A21" s="46" t="s">
        <v>87</v>
      </c>
      <c r="B21" s="12">
        <v>1917</v>
      </c>
      <c r="C21" s="12">
        <v>3803</v>
      </c>
      <c r="D21" s="12">
        <v>3065</v>
      </c>
      <c r="E21" s="12">
        <v>3537</v>
      </c>
      <c r="F21" s="12">
        <v>3533</v>
      </c>
      <c r="G21" s="32">
        <v>-1.130901894260683E-3</v>
      </c>
      <c r="H21" s="43">
        <v>0.16514608741441905</v>
      </c>
      <c r="I21" s="47" t="s">
        <v>36</v>
      </c>
      <c r="J21" s="45"/>
    </row>
    <row r="22" spans="1:10" ht="14.1" customHeight="1" x14ac:dyDescent="0.2">
      <c r="A22" s="46" t="s">
        <v>79</v>
      </c>
      <c r="B22" s="12">
        <v>3049</v>
      </c>
      <c r="C22" s="12">
        <v>2671</v>
      </c>
      <c r="D22" s="12">
        <v>3455</v>
      </c>
      <c r="E22" s="12">
        <v>4688</v>
      </c>
      <c r="F22" s="12">
        <v>3220</v>
      </c>
      <c r="G22" s="32">
        <v>-0.31313993174061439</v>
      </c>
      <c r="H22" s="43">
        <v>1.3735398496272033E-2</v>
      </c>
      <c r="I22" s="47" t="s">
        <v>80</v>
      </c>
      <c r="J22" s="45"/>
    </row>
    <row r="23" spans="1:10" ht="14.1" customHeight="1" x14ac:dyDescent="0.2">
      <c r="A23" s="46" t="s">
        <v>122</v>
      </c>
      <c r="B23" s="12">
        <v>2397</v>
      </c>
      <c r="C23" s="12">
        <v>3102</v>
      </c>
      <c r="D23" s="12">
        <v>3312</v>
      </c>
      <c r="E23" s="12">
        <v>4616</v>
      </c>
      <c r="F23" s="12">
        <v>3816</v>
      </c>
      <c r="G23" s="32">
        <v>-0.17331022530329288</v>
      </c>
      <c r="H23" s="43">
        <v>0.12327238723058542</v>
      </c>
      <c r="I23" s="47" t="s">
        <v>125</v>
      </c>
      <c r="J23" s="45"/>
    </row>
    <row r="24" spans="1:10" ht="14.1" customHeight="1" x14ac:dyDescent="0.2">
      <c r="A24" s="46" t="s">
        <v>32</v>
      </c>
      <c r="B24" s="12">
        <v>4448</v>
      </c>
      <c r="C24" s="12">
        <v>3314</v>
      </c>
      <c r="D24" s="12">
        <v>3003</v>
      </c>
      <c r="E24" s="12">
        <v>3848</v>
      </c>
      <c r="F24" s="12">
        <v>4035</v>
      </c>
      <c r="G24" s="32">
        <v>4.8596673596673634E-2</v>
      </c>
      <c r="H24" s="43">
        <v>-2.4067703979465005E-2</v>
      </c>
      <c r="I24" s="47" t="s">
        <v>33</v>
      </c>
      <c r="J24" s="45"/>
    </row>
    <row r="25" spans="1:10" ht="14.1" customHeight="1" x14ac:dyDescent="0.2">
      <c r="A25" s="46" t="s">
        <v>34</v>
      </c>
      <c r="B25" s="12">
        <v>12811</v>
      </c>
      <c r="C25" s="12">
        <v>11689</v>
      </c>
      <c r="D25" s="12">
        <v>13631</v>
      </c>
      <c r="E25" s="12">
        <v>14864</v>
      </c>
      <c r="F25" s="12">
        <v>18882</v>
      </c>
      <c r="G25" s="32">
        <v>0.27031754574811617</v>
      </c>
      <c r="H25" s="43">
        <v>0.10183418007673195</v>
      </c>
      <c r="I25" s="47" t="s">
        <v>35</v>
      </c>
      <c r="J25" s="45"/>
    </row>
    <row r="26" spans="1:10" ht="14.1" customHeight="1" x14ac:dyDescent="0.2">
      <c r="A26" s="46" t="s">
        <v>37</v>
      </c>
      <c r="B26" s="12">
        <v>5566</v>
      </c>
      <c r="C26" s="12">
        <v>6355</v>
      </c>
      <c r="D26" s="12">
        <v>9802</v>
      </c>
      <c r="E26" s="12">
        <v>14534</v>
      </c>
      <c r="F26" s="12">
        <v>23393</v>
      </c>
      <c r="G26" s="32">
        <v>0.60953625980459614</v>
      </c>
      <c r="H26" s="43">
        <v>0.43181095090936794</v>
      </c>
      <c r="I26" s="47" t="s">
        <v>38</v>
      </c>
      <c r="J26" s="45"/>
    </row>
    <row r="27" spans="1:10" ht="14.1" customHeight="1" x14ac:dyDescent="0.2">
      <c r="A27" s="46" t="s">
        <v>39</v>
      </c>
      <c r="B27" s="12">
        <v>67415</v>
      </c>
      <c r="C27" s="12">
        <v>61390</v>
      </c>
      <c r="D27" s="12">
        <v>66058</v>
      </c>
      <c r="E27" s="12">
        <v>75129</v>
      </c>
      <c r="F27" s="12">
        <v>90068</v>
      </c>
      <c r="G27" s="32">
        <v>0.19884465386202388</v>
      </c>
      <c r="H27" s="43">
        <v>7.5111469624476346E-2</v>
      </c>
      <c r="I27" s="47" t="s">
        <v>40</v>
      </c>
      <c r="J27" s="45"/>
    </row>
    <row r="28" spans="1:10" ht="14.1" customHeight="1" x14ac:dyDescent="0.2">
      <c r="A28" s="46" t="s">
        <v>41</v>
      </c>
      <c r="B28" s="12">
        <v>19134</v>
      </c>
      <c r="C28" s="12">
        <v>17840</v>
      </c>
      <c r="D28" s="12">
        <v>15940</v>
      </c>
      <c r="E28" s="12">
        <v>17099</v>
      </c>
      <c r="F28" s="12">
        <v>19880</v>
      </c>
      <c r="G28" s="32">
        <v>0.16264109012222927</v>
      </c>
      <c r="H28" s="43">
        <v>9.6076964002447252E-3</v>
      </c>
      <c r="I28" s="47" t="s">
        <v>41</v>
      </c>
      <c r="J28" s="45"/>
    </row>
    <row r="29" spans="1:10" ht="14.1" customHeight="1" x14ac:dyDescent="0.2">
      <c r="A29" s="46" t="s">
        <v>42</v>
      </c>
      <c r="B29" s="12">
        <v>28110</v>
      </c>
      <c r="C29" s="12">
        <v>22749</v>
      </c>
      <c r="D29" s="12">
        <v>15284</v>
      </c>
      <c r="E29" s="12">
        <v>14099</v>
      </c>
      <c r="F29" s="12">
        <v>18968</v>
      </c>
      <c r="G29" s="32">
        <v>0.34534364139300666</v>
      </c>
      <c r="H29" s="43">
        <v>-9.3662031685234015E-2</v>
      </c>
      <c r="I29" s="47" t="s">
        <v>42</v>
      </c>
      <c r="J29" s="45"/>
    </row>
    <row r="30" spans="1:10" ht="14.1" customHeight="1" x14ac:dyDescent="0.2">
      <c r="A30" s="46" t="s">
        <v>81</v>
      </c>
      <c r="B30" s="12">
        <v>2563</v>
      </c>
      <c r="C30" s="12">
        <v>2970</v>
      </c>
      <c r="D30" s="12">
        <v>3136</v>
      </c>
      <c r="E30" s="12">
        <v>3792</v>
      </c>
      <c r="F30" s="12">
        <v>5932</v>
      </c>
      <c r="G30" s="32">
        <v>0.56434599156118148</v>
      </c>
      <c r="H30" s="43">
        <v>0.23342609981961182</v>
      </c>
      <c r="I30" s="47" t="s">
        <v>81</v>
      </c>
      <c r="J30" s="45"/>
    </row>
    <row r="31" spans="1:10" ht="14.1" customHeight="1" x14ac:dyDescent="0.2">
      <c r="A31" s="46" t="s">
        <v>82</v>
      </c>
      <c r="B31" s="12">
        <v>1762</v>
      </c>
      <c r="C31" s="12">
        <v>1685</v>
      </c>
      <c r="D31" s="12">
        <v>1887</v>
      </c>
      <c r="E31" s="12">
        <v>2170</v>
      </c>
      <c r="F31" s="12">
        <v>3093</v>
      </c>
      <c r="G31" s="32">
        <v>0.42534562211981575</v>
      </c>
      <c r="H31" s="43">
        <v>0.15104818394894814</v>
      </c>
      <c r="I31" s="47" t="s">
        <v>82</v>
      </c>
      <c r="J31" s="45"/>
    </row>
    <row r="32" spans="1:10" ht="14.1" customHeight="1" x14ac:dyDescent="0.2">
      <c r="A32" s="46" t="s">
        <v>83</v>
      </c>
      <c r="B32" s="12">
        <v>6685</v>
      </c>
      <c r="C32" s="12">
        <v>6330</v>
      </c>
      <c r="D32" s="12">
        <v>3707</v>
      </c>
      <c r="E32" s="12">
        <v>3093</v>
      </c>
      <c r="F32" s="12">
        <v>3895</v>
      </c>
      <c r="G32" s="32">
        <v>0.2592951826705463</v>
      </c>
      <c r="H32" s="43">
        <v>-0.12632177331971917</v>
      </c>
      <c r="I32" s="47" t="s">
        <v>84</v>
      </c>
      <c r="J32" s="45"/>
    </row>
    <row r="33" spans="1:10" ht="14.1" customHeight="1" x14ac:dyDescent="0.2">
      <c r="A33" s="46" t="s">
        <v>85</v>
      </c>
      <c r="B33" s="12">
        <v>3038</v>
      </c>
      <c r="C33" s="12">
        <v>3050</v>
      </c>
      <c r="D33" s="12">
        <v>2461</v>
      </c>
      <c r="E33" s="12">
        <v>4162</v>
      </c>
      <c r="F33" s="12">
        <v>4847</v>
      </c>
      <c r="G33" s="32">
        <v>0.1645843344545892</v>
      </c>
      <c r="H33" s="43">
        <v>0.12388354468509255</v>
      </c>
      <c r="I33" s="47" t="s">
        <v>86</v>
      </c>
      <c r="J33" s="45"/>
    </row>
    <row r="34" spans="1:10" ht="14.1" customHeight="1" x14ac:dyDescent="0.2">
      <c r="A34" s="46" t="s">
        <v>123</v>
      </c>
      <c r="B34" s="12">
        <v>18516</v>
      </c>
      <c r="C34" s="12">
        <v>21159</v>
      </c>
      <c r="D34" s="12">
        <v>23787</v>
      </c>
      <c r="E34" s="12">
        <v>27466</v>
      </c>
      <c r="F34" s="12">
        <v>31834</v>
      </c>
      <c r="G34" s="32">
        <v>0.15903298623752993</v>
      </c>
      <c r="H34" s="43">
        <v>0.14508047623720843</v>
      </c>
      <c r="I34" s="47" t="s">
        <v>126</v>
      </c>
      <c r="J34" s="45"/>
    </row>
    <row r="35" spans="1:10" ht="14.1" customHeight="1" x14ac:dyDescent="0.2">
      <c r="A35" s="46" t="s">
        <v>124</v>
      </c>
      <c r="B35" s="12">
        <v>8567</v>
      </c>
      <c r="C35" s="12">
        <v>10279</v>
      </c>
      <c r="D35" s="12">
        <v>9534</v>
      </c>
      <c r="E35" s="12">
        <v>13650</v>
      </c>
      <c r="F35" s="12">
        <v>17998</v>
      </c>
      <c r="G35" s="32">
        <v>0.3185347985347986</v>
      </c>
      <c r="H35" s="43">
        <v>0.20392344009933017</v>
      </c>
      <c r="I35" s="47" t="s">
        <v>127</v>
      </c>
      <c r="J35" s="45"/>
    </row>
    <row r="36" spans="1:10" ht="14.1" customHeight="1" x14ac:dyDescent="0.2">
      <c r="A36" s="46" t="s">
        <v>43</v>
      </c>
      <c r="B36" s="19">
        <v>67564</v>
      </c>
      <c r="C36" s="19">
        <v>65280</v>
      </c>
      <c r="D36" s="19">
        <v>57650</v>
      </c>
      <c r="E36" s="19">
        <v>60050</v>
      </c>
      <c r="F36" s="19">
        <v>69539</v>
      </c>
      <c r="G36" s="32">
        <v>0.15801831806827638</v>
      </c>
      <c r="H36" s="43">
        <v>7.2291171762306483E-3</v>
      </c>
      <c r="I36" s="47" t="s">
        <v>44</v>
      </c>
      <c r="J36" s="45"/>
    </row>
    <row r="37" spans="1:10" ht="14.1" customHeight="1" x14ac:dyDescent="0.2">
      <c r="A37" s="75" t="s">
        <v>45</v>
      </c>
      <c r="B37" s="69">
        <v>2768702</v>
      </c>
      <c r="C37" s="69">
        <v>2739728</v>
      </c>
      <c r="D37" s="69">
        <v>2599281</v>
      </c>
      <c r="E37" s="69">
        <v>2744656</v>
      </c>
      <c r="F37" s="69">
        <v>2976169</v>
      </c>
      <c r="G37" s="71">
        <v>8.4350461405727994E-2</v>
      </c>
      <c r="H37" s="76">
        <v>1.8228722485780446E-2</v>
      </c>
      <c r="I37" s="77" t="s">
        <v>46</v>
      </c>
      <c r="J37" s="45"/>
    </row>
    <row r="38" spans="1:10" ht="14.1" customHeight="1" x14ac:dyDescent="0.2">
      <c r="A38" s="78" t="s">
        <v>47</v>
      </c>
      <c r="B38" s="73">
        <v>6963738</v>
      </c>
      <c r="C38" s="73">
        <v>6892820</v>
      </c>
      <c r="D38" s="73">
        <v>6760423</v>
      </c>
      <c r="E38" s="73">
        <v>6884810</v>
      </c>
      <c r="F38" s="73">
        <v>7254009</v>
      </c>
      <c r="G38" s="71">
        <v>5.3625154506805606E-2</v>
      </c>
      <c r="H38" s="79">
        <v>1.0261765062934858E-2</v>
      </c>
      <c r="I38" s="77" t="s">
        <v>48</v>
      </c>
      <c r="J38" s="45"/>
    </row>
    <row r="39" spans="1:10" ht="12.75" customHeight="1" x14ac:dyDescent="0.2">
      <c r="A39" s="48" t="s">
        <v>49</v>
      </c>
      <c r="B39" s="14"/>
      <c r="C39" s="5"/>
      <c r="D39" s="5"/>
      <c r="E39" s="5"/>
      <c r="F39" s="13" t="s">
        <v>116</v>
      </c>
      <c r="G39" s="5"/>
      <c r="I39" s="15" t="s">
        <v>88</v>
      </c>
    </row>
    <row r="40" spans="1:10" ht="12.75" customHeight="1" x14ac:dyDescent="0.2">
      <c r="A40" s="48" t="s">
        <v>50</v>
      </c>
      <c r="B40" s="14"/>
      <c r="C40" s="5"/>
      <c r="D40" s="5"/>
      <c r="E40" s="5"/>
      <c r="F40" s="13" t="s">
        <v>117</v>
      </c>
      <c r="G40" s="5"/>
      <c r="I40" s="14" t="s">
        <v>89</v>
      </c>
    </row>
    <row r="41" spans="1:10" x14ac:dyDescent="0.2">
      <c r="B41" s="5"/>
      <c r="C41" s="5"/>
      <c r="D41" s="5"/>
      <c r="E41" s="5"/>
      <c r="F41" s="5"/>
      <c r="G41" s="5"/>
    </row>
  </sheetData>
  <phoneticPr fontId="0" type="noConversion"/>
  <conditionalFormatting sqref="D37:D38 D5:D35 B5:C38">
    <cfRule type="cellIs" dxfId="101" priority="5" stopIfTrue="1" operator="lessThan">
      <formula>0</formula>
    </cfRule>
  </conditionalFormatting>
  <conditionalFormatting sqref="J5:J38">
    <cfRule type="cellIs" dxfId="100" priority="6" stopIfTrue="1" operator="notEqual">
      <formula>0</formula>
    </cfRule>
  </conditionalFormatting>
  <conditionalFormatting sqref="D36">
    <cfRule type="cellIs" dxfId="99" priority="3" stopIfTrue="1" operator="lessThan">
      <formula>0</formula>
    </cfRule>
  </conditionalFormatting>
  <conditionalFormatting sqref="E36">
    <cfRule type="cellIs" dxfId="98" priority="2" stopIfTrue="1" operator="lessThan">
      <formula>0</formula>
    </cfRule>
  </conditionalFormatting>
  <conditionalFormatting sqref="F36">
    <cfRule type="cellIs" dxfId="9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108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 t="s">
        <v>134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1416</v>
      </c>
      <c r="C5" s="88">
        <v>1282</v>
      </c>
      <c r="D5" s="88">
        <v>804</v>
      </c>
      <c r="E5" s="88">
        <v>1141</v>
      </c>
      <c r="F5" s="88">
        <v>1790</v>
      </c>
      <c r="G5" s="82">
        <v>0.56879929886064851</v>
      </c>
      <c r="H5" s="81">
        <v>6.0345614234303957E-2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1709</v>
      </c>
      <c r="C6" s="84">
        <v>2605</v>
      </c>
      <c r="D6" s="84">
        <v>2342</v>
      </c>
      <c r="E6" s="84">
        <v>2468</v>
      </c>
      <c r="F6" s="84">
        <v>2777</v>
      </c>
      <c r="G6" s="82">
        <v>0.12520259319286864</v>
      </c>
      <c r="H6" s="81">
        <v>0.1290377271591725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2587</v>
      </c>
      <c r="C7" s="84">
        <v>2086</v>
      </c>
      <c r="D7" s="84">
        <v>2439</v>
      </c>
      <c r="E7" s="84">
        <v>2374</v>
      </c>
      <c r="F7" s="84">
        <v>2644</v>
      </c>
      <c r="G7" s="82">
        <v>0.11373209772535797</v>
      </c>
      <c r="H7" s="81">
        <v>5.4633747924297538E-3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1360</v>
      </c>
      <c r="C8" s="84">
        <v>928</v>
      </c>
      <c r="D8" s="84">
        <v>1077</v>
      </c>
      <c r="E8" s="84">
        <v>964</v>
      </c>
      <c r="F8" s="84">
        <v>775</v>
      </c>
      <c r="G8" s="82">
        <v>-0.19605809128630702</v>
      </c>
      <c r="H8" s="81">
        <v>-0.13115821626751456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1549</v>
      </c>
      <c r="C9" s="84">
        <v>994</v>
      </c>
      <c r="D9" s="84">
        <v>892</v>
      </c>
      <c r="E9" s="84">
        <v>1218</v>
      </c>
      <c r="F9" s="84">
        <v>1151</v>
      </c>
      <c r="G9" s="82">
        <v>-5.5008210180623962E-2</v>
      </c>
      <c r="H9" s="81">
        <v>-7.1555438833227014E-2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19</v>
      </c>
      <c r="C10" s="84">
        <v>24</v>
      </c>
      <c r="D10" s="84">
        <v>3</v>
      </c>
      <c r="E10" s="84">
        <v>12</v>
      </c>
      <c r="F10" s="84">
        <v>36</v>
      </c>
      <c r="G10" s="82">
        <v>2</v>
      </c>
      <c r="H10" s="81">
        <v>0.17324098258770793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39</v>
      </c>
      <c r="C11" s="84">
        <v>52</v>
      </c>
      <c r="D11" s="84">
        <v>17</v>
      </c>
      <c r="E11" s="84">
        <v>10</v>
      </c>
      <c r="F11" s="84">
        <v>60</v>
      </c>
      <c r="G11" s="82">
        <v>5</v>
      </c>
      <c r="H11" s="81">
        <v>0.11370882455518183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60</v>
      </c>
      <c r="C12" s="84">
        <v>47</v>
      </c>
      <c r="D12" s="84">
        <v>60</v>
      </c>
      <c r="E12" s="84">
        <v>29</v>
      </c>
      <c r="F12" s="84">
        <v>50</v>
      </c>
      <c r="G12" s="82">
        <v>0.72413793103448265</v>
      </c>
      <c r="H12" s="81">
        <v>-4.4557207795633214E-2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82</v>
      </c>
      <c r="C13" s="84">
        <v>97</v>
      </c>
      <c r="D13" s="84">
        <v>149</v>
      </c>
      <c r="E13" s="84">
        <v>32</v>
      </c>
      <c r="F13" s="84">
        <v>88</v>
      </c>
      <c r="G13" s="82">
        <v>1.75</v>
      </c>
      <c r="H13" s="81">
        <v>1.7811151720015461E-2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58</v>
      </c>
      <c r="C14" s="84">
        <v>35</v>
      </c>
      <c r="D14" s="84">
        <v>77</v>
      </c>
      <c r="E14" s="84">
        <v>54</v>
      </c>
      <c r="F14" s="84">
        <v>12</v>
      </c>
      <c r="G14" s="82">
        <v>-0.77777777777777779</v>
      </c>
      <c r="H14" s="81">
        <v>-0.32556777497858091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685</v>
      </c>
      <c r="C15" s="84">
        <v>355</v>
      </c>
      <c r="D15" s="84">
        <v>316</v>
      </c>
      <c r="E15" s="84">
        <v>214</v>
      </c>
      <c r="F15" s="84">
        <v>401</v>
      </c>
      <c r="G15" s="82">
        <v>0.87383177570093462</v>
      </c>
      <c r="H15" s="81">
        <v>-0.12529129160315866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213</v>
      </c>
      <c r="C16" s="84">
        <v>195</v>
      </c>
      <c r="D16" s="84">
        <v>97</v>
      </c>
      <c r="E16" s="84">
        <v>95</v>
      </c>
      <c r="F16" s="84">
        <v>183</v>
      </c>
      <c r="G16" s="82">
        <v>0.9263157894736842</v>
      </c>
      <c r="H16" s="81">
        <v>-3.7240369496076897E-2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29</v>
      </c>
      <c r="C17" s="84">
        <v>14</v>
      </c>
      <c r="D17" s="84">
        <v>223</v>
      </c>
      <c r="E17" s="84">
        <v>271</v>
      </c>
      <c r="F17" s="84">
        <v>4</v>
      </c>
      <c r="G17" s="82">
        <v>-0.98523985239852396</v>
      </c>
      <c r="H17" s="81">
        <v>-0.39058169017160005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34</v>
      </c>
      <c r="C18" s="84">
        <v>5</v>
      </c>
      <c r="D18" s="84">
        <v>5</v>
      </c>
      <c r="E18" s="84">
        <v>11</v>
      </c>
      <c r="F18" s="84">
        <v>5</v>
      </c>
      <c r="G18" s="82">
        <v>-0.54545454545454541</v>
      </c>
      <c r="H18" s="81">
        <v>-0.38074036590159921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86</v>
      </c>
      <c r="C19" s="84">
        <v>40</v>
      </c>
      <c r="D19" s="84">
        <v>27</v>
      </c>
      <c r="E19" s="84">
        <v>35</v>
      </c>
      <c r="F19" s="84">
        <v>123</v>
      </c>
      <c r="G19" s="82">
        <v>2.5142857142857142</v>
      </c>
      <c r="H19" s="81">
        <v>9.3582785069379559E-2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318</v>
      </c>
      <c r="C20" s="84">
        <v>220</v>
      </c>
      <c r="D20" s="84">
        <v>337</v>
      </c>
      <c r="E20" s="84">
        <v>370</v>
      </c>
      <c r="F20" s="84">
        <v>254</v>
      </c>
      <c r="G20" s="82">
        <v>-0.31351351351351353</v>
      </c>
      <c r="H20" s="81">
        <v>-5.4630364169652834E-2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139</v>
      </c>
      <c r="C21" s="84">
        <v>52</v>
      </c>
      <c r="D21" s="84">
        <v>51</v>
      </c>
      <c r="E21" s="84">
        <v>164</v>
      </c>
      <c r="F21" s="84">
        <v>96</v>
      </c>
      <c r="G21" s="82">
        <v>-0.41463414634146345</v>
      </c>
      <c r="H21" s="81">
        <v>-8.8379446657035676E-2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75</v>
      </c>
      <c r="C22" s="84">
        <v>20</v>
      </c>
      <c r="D22" s="84">
        <v>15</v>
      </c>
      <c r="E22" s="84">
        <v>26</v>
      </c>
      <c r="F22" s="84">
        <v>55</v>
      </c>
      <c r="G22" s="82">
        <v>1.1153846153846154</v>
      </c>
      <c r="H22" s="81">
        <v>-7.4608818619025685E-2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285</v>
      </c>
      <c r="C23" s="84">
        <v>221</v>
      </c>
      <c r="D23" s="84">
        <v>146</v>
      </c>
      <c r="E23" s="84">
        <v>202</v>
      </c>
      <c r="F23" s="84">
        <v>185</v>
      </c>
      <c r="G23" s="82">
        <v>-8.4158415841584122E-2</v>
      </c>
      <c r="H23" s="81">
        <v>-0.10240232889546608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35</v>
      </c>
      <c r="C24" s="84">
        <v>19</v>
      </c>
      <c r="D24" s="84">
        <v>7</v>
      </c>
      <c r="E24" s="84">
        <v>55</v>
      </c>
      <c r="F24" s="84">
        <v>11</v>
      </c>
      <c r="G24" s="82">
        <v>-0.8</v>
      </c>
      <c r="H24" s="81">
        <v>-0.25125978431675777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38</v>
      </c>
      <c r="C25" s="84">
        <v>69</v>
      </c>
      <c r="D25" s="84">
        <v>47</v>
      </c>
      <c r="E25" s="84">
        <v>68</v>
      </c>
      <c r="F25" s="84">
        <v>68</v>
      </c>
      <c r="G25" s="82">
        <v>0</v>
      </c>
      <c r="H25" s="81">
        <v>0.15659504932360724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95</v>
      </c>
      <c r="C26" s="84">
        <v>27</v>
      </c>
      <c r="D26" s="84">
        <v>20</v>
      </c>
      <c r="E26" s="84">
        <v>38</v>
      </c>
      <c r="F26" s="84">
        <v>22</v>
      </c>
      <c r="G26" s="82">
        <v>-0.42105263157894735</v>
      </c>
      <c r="H26" s="81">
        <v>-0.30629508925928173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501</v>
      </c>
      <c r="C27" s="84">
        <v>385</v>
      </c>
      <c r="D27" s="84">
        <v>207</v>
      </c>
      <c r="E27" s="84">
        <v>244</v>
      </c>
      <c r="F27" s="84">
        <v>259</v>
      </c>
      <c r="G27" s="82">
        <v>6.1475409836065475E-2</v>
      </c>
      <c r="H27" s="81">
        <v>-0.15205924485472688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52</v>
      </c>
      <c r="C28" s="84">
        <v>21</v>
      </c>
      <c r="D28" s="84">
        <v>22</v>
      </c>
      <c r="E28" s="84">
        <v>40</v>
      </c>
      <c r="F28" s="84">
        <v>11</v>
      </c>
      <c r="G28" s="82">
        <v>-0.72499999999999998</v>
      </c>
      <c r="H28" s="81">
        <v>-0.3218163187573001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27</v>
      </c>
      <c r="C29" s="84">
        <v>11</v>
      </c>
      <c r="D29" s="84">
        <v>28</v>
      </c>
      <c r="E29" s="84">
        <v>32</v>
      </c>
      <c r="F29" s="84">
        <v>319</v>
      </c>
      <c r="G29" s="82">
        <v>8.96875</v>
      </c>
      <c r="H29" s="81">
        <v>0.85398719270765322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133</v>
      </c>
      <c r="C30" s="84">
        <v>222</v>
      </c>
      <c r="D30" s="84">
        <v>147</v>
      </c>
      <c r="E30" s="84">
        <v>108</v>
      </c>
      <c r="F30" s="84">
        <v>149</v>
      </c>
      <c r="G30" s="82">
        <v>0.37962962962962954</v>
      </c>
      <c r="H30" s="81">
        <v>2.8806399083584955E-2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87</v>
      </c>
      <c r="C31" s="84">
        <v>264</v>
      </c>
      <c r="D31" s="84">
        <v>30</v>
      </c>
      <c r="E31" s="84">
        <v>74</v>
      </c>
      <c r="F31" s="84">
        <v>293</v>
      </c>
      <c r="G31" s="82">
        <v>2.9594594594594597</v>
      </c>
      <c r="H31" s="81">
        <v>0.35468116300858998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48</v>
      </c>
      <c r="C32" s="84">
        <v>10</v>
      </c>
      <c r="D32" s="84">
        <v>10</v>
      </c>
      <c r="E32" s="84">
        <v>9</v>
      </c>
      <c r="F32" s="84">
        <v>5</v>
      </c>
      <c r="G32" s="82">
        <v>-0.44444444444444442</v>
      </c>
      <c r="H32" s="81">
        <v>-0.43189031676625034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47</v>
      </c>
      <c r="C33" s="84">
        <v>65</v>
      </c>
      <c r="D33" s="84">
        <v>5</v>
      </c>
      <c r="E33" s="84">
        <v>16</v>
      </c>
      <c r="F33" s="84">
        <v>36</v>
      </c>
      <c r="G33" s="82">
        <v>1.25</v>
      </c>
      <c r="H33" s="81">
        <v>-6.4484126811646614E-2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26</v>
      </c>
      <c r="C34" s="84">
        <v>13</v>
      </c>
      <c r="D34" s="84">
        <v>10</v>
      </c>
      <c r="E34" s="84">
        <v>20</v>
      </c>
      <c r="F34" s="84">
        <v>37</v>
      </c>
      <c r="G34" s="82">
        <v>0.85000000000000009</v>
      </c>
      <c r="H34" s="81">
        <v>9.2212377885110719E-2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17</v>
      </c>
      <c r="C35" s="84">
        <v>19</v>
      </c>
      <c r="D35" s="84">
        <v>4</v>
      </c>
      <c r="E35" s="84">
        <v>7</v>
      </c>
      <c r="F35" s="84">
        <v>7</v>
      </c>
      <c r="G35" s="82">
        <v>0</v>
      </c>
      <c r="H35" s="81">
        <v>-0.19894510305488555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1027</v>
      </c>
      <c r="C36" s="83">
        <v>855</v>
      </c>
      <c r="D36" s="83">
        <v>432</v>
      </c>
      <c r="E36" s="83">
        <v>404</v>
      </c>
      <c r="F36" s="83">
        <v>285</v>
      </c>
      <c r="G36" s="82">
        <v>-0.29455445544554459</v>
      </c>
      <c r="H36" s="81">
        <v>-0.27419725880195511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11132</v>
      </c>
      <c r="C37" s="107">
        <v>9717</v>
      </c>
      <c r="D37" s="107">
        <v>9242</v>
      </c>
      <c r="E37" s="107">
        <v>9664</v>
      </c>
      <c r="F37" s="106">
        <v>10401</v>
      </c>
      <c r="G37" s="105">
        <v>7.6262417218543099E-2</v>
      </c>
      <c r="H37" s="109">
        <v>-1.6837116419688436E-2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12548</v>
      </c>
      <c r="C38" s="104">
        <v>10999</v>
      </c>
      <c r="D38" s="107">
        <v>10046</v>
      </c>
      <c r="E38" s="107">
        <v>10805</v>
      </c>
      <c r="F38" s="106">
        <v>12191</v>
      </c>
      <c r="G38" s="105">
        <v>0.12827394724664498</v>
      </c>
      <c r="H38" s="105">
        <v>-7.1898573491254725E-3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98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12894</v>
      </c>
      <c r="C5" s="88">
        <v>8406</v>
      </c>
      <c r="D5" s="88">
        <v>12351</v>
      </c>
      <c r="E5" s="88">
        <v>10456</v>
      </c>
      <c r="F5" s="88">
        <v>19309</v>
      </c>
      <c r="G5" s="82">
        <v>0.84669089517980112</v>
      </c>
      <c r="H5" s="81">
        <v>0.10622387959199941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4453</v>
      </c>
      <c r="C6" s="84">
        <v>6842</v>
      </c>
      <c r="D6" s="84">
        <v>6414</v>
      </c>
      <c r="E6" s="84">
        <v>7928</v>
      </c>
      <c r="F6" s="84">
        <v>6362</v>
      </c>
      <c r="G6" s="82">
        <v>-0.19752774974772958</v>
      </c>
      <c r="H6" s="81">
        <v>9.32896643061214E-2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8040</v>
      </c>
      <c r="C7" s="84">
        <v>7980</v>
      </c>
      <c r="D7" s="84">
        <v>7526</v>
      </c>
      <c r="E7" s="84">
        <v>6678</v>
      </c>
      <c r="F7" s="84">
        <v>7769</v>
      </c>
      <c r="G7" s="82">
        <v>0.16337226714585196</v>
      </c>
      <c r="H7" s="81">
        <v>-8.5352727617710178E-3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2975</v>
      </c>
      <c r="C8" s="84">
        <v>2637</v>
      </c>
      <c r="D8" s="84">
        <v>2003</v>
      </c>
      <c r="E8" s="84">
        <v>2355</v>
      </c>
      <c r="F8" s="84">
        <v>2396</v>
      </c>
      <c r="G8" s="82">
        <v>1.7409766454352438E-2</v>
      </c>
      <c r="H8" s="81">
        <v>-5.2672900755891816E-2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1748</v>
      </c>
      <c r="C9" s="84">
        <v>2058</v>
      </c>
      <c r="D9" s="84">
        <v>2306</v>
      </c>
      <c r="E9" s="84">
        <v>2411</v>
      </c>
      <c r="F9" s="84">
        <v>2205</v>
      </c>
      <c r="G9" s="82">
        <v>-8.544172542513484E-2</v>
      </c>
      <c r="H9" s="81">
        <v>5.9782616073440265E-2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91</v>
      </c>
      <c r="C10" s="84">
        <v>243</v>
      </c>
      <c r="D10" s="84">
        <v>77</v>
      </c>
      <c r="E10" s="84">
        <v>206</v>
      </c>
      <c r="F10" s="84">
        <v>80</v>
      </c>
      <c r="G10" s="82">
        <v>-0.61165048543689315</v>
      </c>
      <c r="H10" s="81">
        <v>-3.1695057393079873E-2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13</v>
      </c>
      <c r="C11" s="84">
        <v>28</v>
      </c>
      <c r="D11" s="84">
        <v>50</v>
      </c>
      <c r="E11" s="84">
        <v>160</v>
      </c>
      <c r="F11" s="84">
        <v>91</v>
      </c>
      <c r="G11" s="82">
        <v>-0.43125000000000002</v>
      </c>
      <c r="H11" s="81">
        <v>0.62657656169778564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122</v>
      </c>
      <c r="C12" s="84">
        <v>195</v>
      </c>
      <c r="D12" s="84">
        <v>223</v>
      </c>
      <c r="E12" s="84">
        <v>226</v>
      </c>
      <c r="F12" s="84">
        <v>161</v>
      </c>
      <c r="G12" s="82">
        <v>-0.28761061946902655</v>
      </c>
      <c r="H12" s="81">
        <v>7.1806808078275886E-2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94</v>
      </c>
      <c r="C13" s="84">
        <v>240</v>
      </c>
      <c r="D13" s="84">
        <v>319</v>
      </c>
      <c r="E13" s="84">
        <v>227</v>
      </c>
      <c r="F13" s="84">
        <v>194</v>
      </c>
      <c r="G13" s="82">
        <v>-0.14537444933920707</v>
      </c>
      <c r="H13" s="81">
        <v>0.1985839810054868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81</v>
      </c>
      <c r="C14" s="84">
        <v>103</v>
      </c>
      <c r="D14" s="84">
        <v>20</v>
      </c>
      <c r="E14" s="84">
        <v>79</v>
      </c>
      <c r="F14" s="84">
        <v>72</v>
      </c>
      <c r="G14" s="82">
        <v>-8.8607594936708889E-2</v>
      </c>
      <c r="H14" s="81">
        <v>-2.9016456585353123E-2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2267</v>
      </c>
      <c r="C15" s="84">
        <v>1470</v>
      </c>
      <c r="D15" s="84">
        <v>1583</v>
      </c>
      <c r="E15" s="84">
        <v>1998</v>
      </c>
      <c r="F15" s="84">
        <v>1265</v>
      </c>
      <c r="G15" s="82">
        <v>-0.36686686686686687</v>
      </c>
      <c r="H15" s="81">
        <v>-0.13570947623085827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625</v>
      </c>
      <c r="C16" s="84">
        <v>477</v>
      </c>
      <c r="D16" s="84">
        <v>317</v>
      </c>
      <c r="E16" s="84">
        <v>612</v>
      </c>
      <c r="F16" s="84">
        <v>938</v>
      </c>
      <c r="G16" s="82">
        <v>0.53267973856209161</v>
      </c>
      <c r="H16" s="81">
        <v>0.1068294477872751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70</v>
      </c>
      <c r="C17" s="84">
        <v>419</v>
      </c>
      <c r="D17" s="84">
        <v>372</v>
      </c>
      <c r="E17" s="84">
        <v>102</v>
      </c>
      <c r="F17" s="84">
        <v>79</v>
      </c>
      <c r="G17" s="82">
        <v>-0.22549019607843135</v>
      </c>
      <c r="H17" s="81">
        <v>3.0699968608800976E-2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28</v>
      </c>
      <c r="C18" s="84">
        <v>46</v>
      </c>
      <c r="D18" s="84">
        <v>41</v>
      </c>
      <c r="E18" s="84">
        <v>42</v>
      </c>
      <c r="F18" s="84">
        <v>91</v>
      </c>
      <c r="G18" s="82">
        <v>1.1666666666666665</v>
      </c>
      <c r="H18" s="81">
        <v>0.34267480714132525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79</v>
      </c>
      <c r="C19" s="84">
        <v>131</v>
      </c>
      <c r="D19" s="84">
        <v>771</v>
      </c>
      <c r="E19" s="84">
        <v>241</v>
      </c>
      <c r="F19" s="84">
        <v>203</v>
      </c>
      <c r="G19" s="82">
        <v>-0.15767634854771784</v>
      </c>
      <c r="H19" s="81">
        <v>0.26609774900233107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995</v>
      </c>
      <c r="C20" s="84">
        <v>432</v>
      </c>
      <c r="D20" s="84">
        <v>616</v>
      </c>
      <c r="E20" s="84">
        <v>879</v>
      </c>
      <c r="F20" s="84">
        <v>676</v>
      </c>
      <c r="G20" s="82">
        <v>-0.23094425483503978</v>
      </c>
      <c r="H20" s="81">
        <v>-9.2114868261015226E-2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530</v>
      </c>
      <c r="C21" s="84">
        <v>287</v>
      </c>
      <c r="D21" s="84">
        <v>209</v>
      </c>
      <c r="E21" s="84">
        <v>363</v>
      </c>
      <c r="F21" s="84">
        <v>570</v>
      </c>
      <c r="G21" s="82">
        <v>0.57024793388429762</v>
      </c>
      <c r="H21" s="81">
        <v>1.8356281341664005E-2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93</v>
      </c>
      <c r="C22" s="84">
        <v>95</v>
      </c>
      <c r="D22" s="84">
        <v>150</v>
      </c>
      <c r="E22" s="84">
        <v>121</v>
      </c>
      <c r="F22" s="84">
        <v>169</v>
      </c>
      <c r="G22" s="82">
        <v>0.39669421487603307</v>
      </c>
      <c r="H22" s="81">
        <v>0.16105004334419326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439</v>
      </c>
      <c r="C23" s="84">
        <v>110</v>
      </c>
      <c r="D23" s="84">
        <v>291</v>
      </c>
      <c r="E23" s="84">
        <v>660</v>
      </c>
      <c r="F23" s="84">
        <v>481</v>
      </c>
      <c r="G23" s="82">
        <v>-0.27121212121212124</v>
      </c>
      <c r="H23" s="81">
        <v>2.3104839637534846E-2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11</v>
      </c>
      <c r="C24" s="84">
        <v>26</v>
      </c>
      <c r="D24" s="84">
        <v>91</v>
      </c>
      <c r="E24" s="84">
        <v>37</v>
      </c>
      <c r="F24" s="84">
        <v>66</v>
      </c>
      <c r="G24" s="82">
        <v>0.78378378378378377</v>
      </c>
      <c r="H24" s="81">
        <v>0.56508458007328732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97</v>
      </c>
      <c r="C25" s="84">
        <v>316</v>
      </c>
      <c r="D25" s="84">
        <v>678</v>
      </c>
      <c r="E25" s="84">
        <v>676</v>
      </c>
      <c r="F25" s="84">
        <v>196</v>
      </c>
      <c r="G25" s="82">
        <v>-0.71005917159763321</v>
      </c>
      <c r="H25" s="81">
        <v>0.19226030345183709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107</v>
      </c>
      <c r="C26" s="84">
        <v>208</v>
      </c>
      <c r="D26" s="84">
        <v>54</v>
      </c>
      <c r="E26" s="84">
        <v>227</v>
      </c>
      <c r="F26" s="84">
        <v>183</v>
      </c>
      <c r="G26" s="82">
        <v>-0.19383259911894268</v>
      </c>
      <c r="H26" s="81">
        <v>0.14358072836254521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281</v>
      </c>
      <c r="C27" s="84">
        <v>349</v>
      </c>
      <c r="D27" s="84">
        <v>453</v>
      </c>
      <c r="E27" s="84">
        <v>377</v>
      </c>
      <c r="F27" s="84">
        <v>430</v>
      </c>
      <c r="G27" s="82">
        <v>0.14058355437665782</v>
      </c>
      <c r="H27" s="81">
        <v>0.11221957385471226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23</v>
      </c>
      <c r="C28" s="84">
        <v>26</v>
      </c>
      <c r="D28" s="84">
        <v>65</v>
      </c>
      <c r="E28" s="84">
        <v>46</v>
      </c>
      <c r="F28" s="84">
        <v>99</v>
      </c>
      <c r="G28" s="82">
        <v>1.152173913043478</v>
      </c>
      <c r="H28" s="81">
        <v>0.44037919466520137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293</v>
      </c>
      <c r="C29" s="84">
        <v>243</v>
      </c>
      <c r="D29" s="84">
        <v>584</v>
      </c>
      <c r="E29" s="84">
        <v>266</v>
      </c>
      <c r="F29" s="84">
        <v>190</v>
      </c>
      <c r="G29" s="82">
        <v>-0.2857142857142857</v>
      </c>
      <c r="H29" s="81">
        <v>-0.10263010616467472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134</v>
      </c>
      <c r="C30" s="84">
        <v>227</v>
      </c>
      <c r="D30" s="84">
        <v>236</v>
      </c>
      <c r="E30" s="84">
        <v>241</v>
      </c>
      <c r="F30" s="84">
        <v>331</v>
      </c>
      <c r="G30" s="82">
        <v>0.37344398340248963</v>
      </c>
      <c r="H30" s="81">
        <v>0.25366297216213773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33</v>
      </c>
      <c r="C31" s="84">
        <v>107</v>
      </c>
      <c r="D31" s="84">
        <v>146</v>
      </c>
      <c r="E31" s="84">
        <v>334</v>
      </c>
      <c r="F31" s="84">
        <v>183</v>
      </c>
      <c r="G31" s="82">
        <v>-0.45209580838323349</v>
      </c>
      <c r="H31" s="81">
        <v>0.53456146220040912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26</v>
      </c>
      <c r="C32" s="84">
        <v>67</v>
      </c>
      <c r="D32" s="84">
        <v>57</v>
      </c>
      <c r="E32" s="84">
        <v>37</v>
      </c>
      <c r="F32" s="84">
        <v>31</v>
      </c>
      <c r="G32" s="82">
        <v>-0.16216216216216217</v>
      </c>
      <c r="H32" s="81">
        <v>4.4953792374733625E-2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120</v>
      </c>
      <c r="C33" s="84">
        <v>15</v>
      </c>
      <c r="D33" s="84">
        <v>31</v>
      </c>
      <c r="E33" s="84">
        <v>102</v>
      </c>
      <c r="F33" s="84">
        <v>152</v>
      </c>
      <c r="G33" s="82">
        <v>0.49019607843137258</v>
      </c>
      <c r="H33" s="81">
        <v>6.0878347286942969E-2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91</v>
      </c>
      <c r="C34" s="84">
        <v>241</v>
      </c>
      <c r="D34" s="84">
        <v>47</v>
      </c>
      <c r="E34" s="84">
        <v>116</v>
      </c>
      <c r="F34" s="84">
        <v>95</v>
      </c>
      <c r="G34" s="82">
        <v>-0.18103448275862066</v>
      </c>
      <c r="H34" s="81">
        <v>1.0812382112040719E-2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144</v>
      </c>
      <c r="C35" s="84">
        <v>208</v>
      </c>
      <c r="D35" s="84">
        <v>133</v>
      </c>
      <c r="E35" s="84">
        <v>115</v>
      </c>
      <c r="F35" s="84">
        <v>45</v>
      </c>
      <c r="G35" s="82">
        <v>-0.60869565217391308</v>
      </c>
      <c r="H35" s="81">
        <v>-0.25232560938938975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2759</v>
      </c>
      <c r="C36" s="83">
        <v>2089</v>
      </c>
      <c r="D36" s="83">
        <v>1298</v>
      </c>
      <c r="E36" s="83">
        <v>1545</v>
      </c>
      <c r="F36" s="83">
        <v>3114</v>
      </c>
      <c r="G36" s="82">
        <v>1.0155339805825241</v>
      </c>
      <c r="H36" s="81">
        <v>3.0722429805151608E-2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26188</v>
      </c>
      <c r="C37" s="107">
        <v>27356</v>
      </c>
      <c r="D37" s="107">
        <v>27161</v>
      </c>
      <c r="E37" s="107">
        <v>29407</v>
      </c>
      <c r="F37" s="106">
        <v>28917</v>
      </c>
      <c r="G37" s="105">
        <v>-1.6662699357295918E-2</v>
      </c>
      <c r="H37" s="109">
        <v>2.5091720214173829E-2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39082</v>
      </c>
      <c r="C38" s="104">
        <v>35762</v>
      </c>
      <c r="D38" s="107">
        <v>39512</v>
      </c>
      <c r="E38" s="107">
        <v>39863</v>
      </c>
      <c r="F38" s="106">
        <v>48226</v>
      </c>
      <c r="G38" s="105">
        <v>0.2097935428843789</v>
      </c>
      <c r="H38" s="105">
        <v>5.396482104334388E-2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97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4904</v>
      </c>
      <c r="C5" s="88">
        <v>5463</v>
      </c>
      <c r="D5" s="88">
        <v>5399</v>
      </c>
      <c r="E5" s="88">
        <v>9361</v>
      </c>
      <c r="F5" s="88">
        <v>7817</v>
      </c>
      <c r="G5" s="82">
        <v>-0.1649396432005128</v>
      </c>
      <c r="H5" s="81">
        <v>0.12362763685842704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2667</v>
      </c>
      <c r="C6" s="84">
        <v>3042</v>
      </c>
      <c r="D6" s="84">
        <v>1973</v>
      </c>
      <c r="E6" s="84">
        <v>2863</v>
      </c>
      <c r="F6" s="84">
        <v>3837</v>
      </c>
      <c r="G6" s="82">
        <v>0.34020258470136211</v>
      </c>
      <c r="H6" s="81">
        <v>9.5196874877688575E-2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5507</v>
      </c>
      <c r="C7" s="84">
        <v>4473</v>
      </c>
      <c r="D7" s="84">
        <v>3714</v>
      </c>
      <c r="E7" s="84">
        <v>4026</v>
      </c>
      <c r="F7" s="84">
        <v>3335</v>
      </c>
      <c r="G7" s="82">
        <v>-0.17163437655240932</v>
      </c>
      <c r="H7" s="81">
        <v>-0.11784441008013924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2049</v>
      </c>
      <c r="C8" s="84">
        <v>3365</v>
      </c>
      <c r="D8" s="84">
        <v>2779</v>
      </c>
      <c r="E8" s="84">
        <v>1671</v>
      </c>
      <c r="F8" s="84">
        <v>1428</v>
      </c>
      <c r="G8" s="82">
        <v>-0.14542190305206459</v>
      </c>
      <c r="H8" s="81">
        <v>-8.6314858795027205E-2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1545</v>
      </c>
      <c r="C9" s="84">
        <v>1875</v>
      </c>
      <c r="D9" s="84">
        <v>1642</v>
      </c>
      <c r="E9" s="84">
        <v>1729</v>
      </c>
      <c r="F9" s="84">
        <v>2139</v>
      </c>
      <c r="G9" s="82">
        <v>0.23713128976286879</v>
      </c>
      <c r="H9" s="81">
        <v>8.4727311868039168E-2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7</v>
      </c>
      <c r="C10" s="84">
        <v>20</v>
      </c>
      <c r="D10" s="84">
        <v>9</v>
      </c>
      <c r="E10" s="84">
        <v>5</v>
      </c>
      <c r="F10" s="84">
        <v>31</v>
      </c>
      <c r="G10" s="82">
        <v>5.2</v>
      </c>
      <c r="H10" s="81">
        <v>0.45066092634929866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78</v>
      </c>
      <c r="C11" s="84">
        <v>73</v>
      </c>
      <c r="D11" s="84">
        <v>25</v>
      </c>
      <c r="E11" s="84">
        <v>31</v>
      </c>
      <c r="F11" s="84">
        <v>34</v>
      </c>
      <c r="G11" s="82">
        <v>9.6774193548387011E-2</v>
      </c>
      <c r="H11" s="81">
        <v>-0.1874575138655673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225</v>
      </c>
      <c r="C12" s="84">
        <v>405</v>
      </c>
      <c r="D12" s="84">
        <v>268</v>
      </c>
      <c r="E12" s="84">
        <v>127</v>
      </c>
      <c r="F12" s="84">
        <v>227</v>
      </c>
      <c r="G12" s="82">
        <v>0.78740157480314954</v>
      </c>
      <c r="H12" s="81">
        <v>2.2148529904275627E-3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38</v>
      </c>
      <c r="C13" s="84">
        <v>42</v>
      </c>
      <c r="D13" s="84">
        <v>64</v>
      </c>
      <c r="E13" s="84">
        <v>302</v>
      </c>
      <c r="F13" s="84">
        <v>164</v>
      </c>
      <c r="G13" s="82">
        <v>-0.45695364238410596</v>
      </c>
      <c r="H13" s="81">
        <v>0.44133543179454726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86</v>
      </c>
      <c r="C14" s="84">
        <v>302</v>
      </c>
      <c r="D14" s="84">
        <v>45</v>
      </c>
      <c r="E14" s="84">
        <v>264</v>
      </c>
      <c r="F14" s="84">
        <v>67</v>
      </c>
      <c r="G14" s="82">
        <v>-0.74621212121212122</v>
      </c>
      <c r="H14" s="81">
        <v>-6.0505833419143618E-2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3699</v>
      </c>
      <c r="C15" s="84">
        <v>1337</v>
      </c>
      <c r="D15" s="84">
        <v>777</v>
      </c>
      <c r="E15" s="84">
        <v>1079</v>
      </c>
      <c r="F15" s="84">
        <v>1364</v>
      </c>
      <c r="G15" s="82">
        <v>0.26413345690454126</v>
      </c>
      <c r="H15" s="81">
        <v>-0.22073977463200012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367</v>
      </c>
      <c r="C16" s="84">
        <v>524</v>
      </c>
      <c r="D16" s="84">
        <v>436</v>
      </c>
      <c r="E16" s="84">
        <v>413</v>
      </c>
      <c r="F16" s="84">
        <v>1762</v>
      </c>
      <c r="G16" s="82">
        <v>3.2663438256658592</v>
      </c>
      <c r="H16" s="81">
        <v>0.48024962576418995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35</v>
      </c>
      <c r="C17" s="84">
        <v>37</v>
      </c>
      <c r="D17" s="84">
        <v>34</v>
      </c>
      <c r="E17" s="84">
        <v>71</v>
      </c>
      <c r="F17" s="84">
        <v>44</v>
      </c>
      <c r="G17" s="82">
        <v>-0.38028169014084512</v>
      </c>
      <c r="H17" s="81">
        <v>5.8878567713397612E-2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142</v>
      </c>
      <c r="C18" s="84">
        <v>93</v>
      </c>
      <c r="D18" s="84">
        <v>43</v>
      </c>
      <c r="E18" s="84">
        <v>53</v>
      </c>
      <c r="F18" s="84">
        <v>248</v>
      </c>
      <c r="G18" s="82">
        <v>3.6792452830188678</v>
      </c>
      <c r="H18" s="81">
        <v>0.14958432687228784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65</v>
      </c>
      <c r="C19" s="84">
        <v>167</v>
      </c>
      <c r="D19" s="84">
        <v>130</v>
      </c>
      <c r="E19" s="84">
        <v>104</v>
      </c>
      <c r="F19" s="84">
        <v>95</v>
      </c>
      <c r="G19" s="82">
        <v>-8.6538461538461564E-2</v>
      </c>
      <c r="H19" s="81">
        <v>9.9518553574234891E-2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870</v>
      </c>
      <c r="C20" s="84">
        <v>446</v>
      </c>
      <c r="D20" s="84">
        <v>251</v>
      </c>
      <c r="E20" s="84">
        <v>998</v>
      </c>
      <c r="F20" s="84">
        <v>593</v>
      </c>
      <c r="G20" s="82">
        <v>-0.405811623246493</v>
      </c>
      <c r="H20" s="81">
        <v>-9.1376719103597348E-2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426</v>
      </c>
      <c r="C21" s="84">
        <v>686</v>
      </c>
      <c r="D21" s="84">
        <v>352</v>
      </c>
      <c r="E21" s="84">
        <v>662</v>
      </c>
      <c r="F21" s="84">
        <v>926</v>
      </c>
      <c r="G21" s="82">
        <v>0.3987915407854985</v>
      </c>
      <c r="H21" s="81">
        <v>0.214228289222548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96</v>
      </c>
      <c r="C22" s="84">
        <v>48</v>
      </c>
      <c r="D22" s="84">
        <v>627</v>
      </c>
      <c r="E22" s="84">
        <v>11</v>
      </c>
      <c r="F22" s="84">
        <v>51</v>
      </c>
      <c r="G22" s="82">
        <v>3.6363636363636367</v>
      </c>
      <c r="H22" s="81">
        <v>-0.1462617574129278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133</v>
      </c>
      <c r="C23" s="84">
        <v>163</v>
      </c>
      <c r="D23" s="84">
        <v>75</v>
      </c>
      <c r="E23" s="84">
        <v>91</v>
      </c>
      <c r="F23" s="84">
        <v>315</v>
      </c>
      <c r="G23" s="82">
        <v>2.4615384615384617</v>
      </c>
      <c r="H23" s="81">
        <v>0.2405513000790136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287</v>
      </c>
      <c r="C24" s="84">
        <v>382</v>
      </c>
      <c r="D24" s="84">
        <v>284</v>
      </c>
      <c r="E24" s="84">
        <v>154</v>
      </c>
      <c r="F24" s="84">
        <v>921</v>
      </c>
      <c r="G24" s="82">
        <v>4.9805194805194803</v>
      </c>
      <c r="H24" s="81">
        <v>0.33842621206239509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362</v>
      </c>
      <c r="C25" s="84">
        <v>283</v>
      </c>
      <c r="D25" s="84">
        <v>260</v>
      </c>
      <c r="E25" s="84">
        <v>228</v>
      </c>
      <c r="F25" s="84">
        <v>263</v>
      </c>
      <c r="G25" s="82">
        <v>0.15350877192982448</v>
      </c>
      <c r="H25" s="81">
        <v>-7.6765990239964221E-2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249</v>
      </c>
      <c r="C26" s="84">
        <v>175</v>
      </c>
      <c r="D26" s="84">
        <v>53</v>
      </c>
      <c r="E26" s="84">
        <v>260</v>
      </c>
      <c r="F26" s="84">
        <v>78</v>
      </c>
      <c r="G26" s="82">
        <v>-0.7</v>
      </c>
      <c r="H26" s="81">
        <v>-0.25187560955246024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383</v>
      </c>
      <c r="C27" s="84">
        <v>608</v>
      </c>
      <c r="D27" s="84">
        <v>448</v>
      </c>
      <c r="E27" s="84">
        <v>542</v>
      </c>
      <c r="F27" s="84">
        <v>1679</v>
      </c>
      <c r="G27" s="82">
        <v>2.0977859778597785</v>
      </c>
      <c r="H27" s="81">
        <v>0.44698150648127699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56</v>
      </c>
      <c r="C28" s="84">
        <v>475</v>
      </c>
      <c r="D28" s="84">
        <v>46</v>
      </c>
      <c r="E28" s="84">
        <v>24</v>
      </c>
      <c r="F28" s="84">
        <v>31</v>
      </c>
      <c r="G28" s="82">
        <v>0.29166666666666674</v>
      </c>
      <c r="H28" s="81">
        <v>-0.13743185246448786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91</v>
      </c>
      <c r="C29" s="84">
        <v>41</v>
      </c>
      <c r="D29" s="84">
        <v>49</v>
      </c>
      <c r="E29" s="84">
        <v>25</v>
      </c>
      <c r="F29" s="84">
        <v>113</v>
      </c>
      <c r="G29" s="82">
        <v>3.5199999999999996</v>
      </c>
      <c r="H29" s="81">
        <v>5.562401770861225E-2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420</v>
      </c>
      <c r="C30" s="84">
        <v>170</v>
      </c>
      <c r="D30" s="84">
        <v>164</v>
      </c>
      <c r="E30" s="84">
        <v>63</v>
      </c>
      <c r="F30" s="84">
        <v>441</v>
      </c>
      <c r="G30" s="82">
        <v>6</v>
      </c>
      <c r="H30" s="81">
        <v>1.2272234429039353E-2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26</v>
      </c>
      <c r="C31" s="84">
        <v>56</v>
      </c>
      <c r="D31" s="84">
        <v>40</v>
      </c>
      <c r="E31" s="84">
        <v>159</v>
      </c>
      <c r="F31" s="84">
        <v>76</v>
      </c>
      <c r="G31" s="82">
        <v>-0.5220125786163522</v>
      </c>
      <c r="H31" s="81">
        <v>0.30755528698798074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83</v>
      </c>
      <c r="C32" s="84">
        <v>16</v>
      </c>
      <c r="D32" s="84">
        <v>38</v>
      </c>
      <c r="E32" s="84">
        <v>49</v>
      </c>
      <c r="F32" s="84">
        <v>73</v>
      </c>
      <c r="G32" s="82">
        <v>0.48979591836734704</v>
      </c>
      <c r="H32" s="81">
        <v>-3.1585704125594027E-2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41</v>
      </c>
      <c r="C33" s="84">
        <v>426</v>
      </c>
      <c r="D33" s="84">
        <v>21</v>
      </c>
      <c r="E33" s="84">
        <v>38</v>
      </c>
      <c r="F33" s="84">
        <v>50</v>
      </c>
      <c r="G33" s="82">
        <v>0.31578947368421062</v>
      </c>
      <c r="H33" s="81">
        <v>5.0864054361203115E-2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7</v>
      </c>
      <c r="C34" s="84">
        <v>9</v>
      </c>
      <c r="D34" s="84">
        <v>425</v>
      </c>
      <c r="E34" s="84">
        <v>1006</v>
      </c>
      <c r="F34" s="84">
        <v>735</v>
      </c>
      <c r="G34" s="82">
        <v>-0.26938369781312133</v>
      </c>
      <c r="H34" s="81">
        <v>2.2010858729436791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2</v>
      </c>
      <c r="C35" s="84">
        <v>32</v>
      </c>
      <c r="D35" s="84">
        <v>2</v>
      </c>
      <c r="E35" s="84">
        <v>1</v>
      </c>
      <c r="F35" s="84">
        <v>5</v>
      </c>
      <c r="G35" s="82">
        <v>4</v>
      </c>
      <c r="H35" s="81">
        <v>0.25743342968293548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1640</v>
      </c>
      <c r="C36" s="83">
        <v>1588</v>
      </c>
      <c r="D36" s="83">
        <v>1925</v>
      </c>
      <c r="E36" s="83">
        <v>1715</v>
      </c>
      <c r="F36" s="83">
        <v>783</v>
      </c>
      <c r="G36" s="82">
        <v>-0.54344023323615165</v>
      </c>
      <c r="H36" s="81">
        <v>-0.16875417219519628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21540</v>
      </c>
      <c r="C37" s="107">
        <v>21155</v>
      </c>
      <c r="D37" s="107">
        <v>16999</v>
      </c>
      <c r="E37" s="107">
        <v>18764</v>
      </c>
      <c r="F37" s="106">
        <v>21908</v>
      </c>
      <c r="G37" s="105">
        <v>0.16755489234704757</v>
      </c>
      <c r="H37" s="109">
        <v>4.2440292906023025E-3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26444</v>
      </c>
      <c r="C38" s="104">
        <v>26618</v>
      </c>
      <c r="D38" s="107">
        <v>22398</v>
      </c>
      <c r="E38" s="107">
        <v>28125</v>
      </c>
      <c r="F38" s="106">
        <v>29725</v>
      </c>
      <c r="G38" s="105">
        <v>5.6888888888888989E-2</v>
      </c>
      <c r="H38" s="105">
        <v>2.9671468021809755E-2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96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21</v>
      </c>
      <c r="C5" s="88">
        <v>295</v>
      </c>
      <c r="D5" s="88">
        <v>363</v>
      </c>
      <c r="E5" s="88">
        <v>301</v>
      </c>
      <c r="F5" s="88">
        <v>2343</v>
      </c>
      <c r="G5" s="82">
        <v>6.7840531561461797</v>
      </c>
      <c r="H5" s="81">
        <v>2.2500365752327589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107</v>
      </c>
      <c r="C6" s="84">
        <v>142</v>
      </c>
      <c r="D6" s="84">
        <v>24</v>
      </c>
      <c r="E6" s="84">
        <v>561</v>
      </c>
      <c r="F6" s="84">
        <v>1253</v>
      </c>
      <c r="G6" s="82">
        <v>1.2335115864527628</v>
      </c>
      <c r="H6" s="81">
        <v>0.84987261526970981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0</v>
      </c>
      <c r="C7" s="84">
        <v>79</v>
      </c>
      <c r="D7" s="84">
        <v>0</v>
      </c>
      <c r="E7" s="84">
        <v>49</v>
      </c>
      <c r="F7" s="84">
        <v>15</v>
      </c>
      <c r="G7" s="82">
        <v>-0.69387755102040816</v>
      </c>
      <c r="H7" s="81" t="s">
        <v>128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0</v>
      </c>
      <c r="C8" s="84">
        <v>11</v>
      </c>
      <c r="D8" s="84">
        <v>0</v>
      </c>
      <c r="E8" s="84">
        <v>106</v>
      </c>
      <c r="F8" s="84">
        <v>41</v>
      </c>
      <c r="G8" s="82">
        <v>-0.6132075471698113</v>
      </c>
      <c r="H8" s="81" t="s">
        <v>128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0</v>
      </c>
      <c r="C9" s="84">
        <v>0</v>
      </c>
      <c r="D9" s="84">
        <v>0</v>
      </c>
      <c r="E9" s="84">
        <v>0</v>
      </c>
      <c r="F9" s="84">
        <v>13</v>
      </c>
      <c r="G9" s="82" t="s">
        <v>128</v>
      </c>
      <c r="H9" s="81" t="s">
        <v>128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0</v>
      </c>
      <c r="C10" s="84">
        <v>0</v>
      </c>
      <c r="D10" s="84">
        <v>0</v>
      </c>
      <c r="E10" s="84">
        <v>1</v>
      </c>
      <c r="F10" s="84">
        <v>0</v>
      </c>
      <c r="G10" s="82">
        <v>-1</v>
      </c>
      <c r="H10" s="81" t="s">
        <v>128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2" t="s">
        <v>128</v>
      </c>
      <c r="H11" s="81" t="s">
        <v>128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0</v>
      </c>
      <c r="C12" s="84">
        <v>0</v>
      </c>
      <c r="D12" s="84">
        <v>0</v>
      </c>
      <c r="E12" s="84">
        <v>0</v>
      </c>
      <c r="F12" s="84">
        <v>1</v>
      </c>
      <c r="G12" s="82" t="s">
        <v>128</v>
      </c>
      <c r="H12" s="81" t="s">
        <v>128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2" t="s">
        <v>128</v>
      </c>
      <c r="H13" s="81" t="s">
        <v>128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0</v>
      </c>
      <c r="C14" s="84">
        <v>2</v>
      </c>
      <c r="D14" s="84">
        <v>0</v>
      </c>
      <c r="E14" s="84">
        <v>20</v>
      </c>
      <c r="F14" s="84">
        <v>0</v>
      </c>
      <c r="G14" s="82">
        <v>-1</v>
      </c>
      <c r="H14" s="81" t="s">
        <v>128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0</v>
      </c>
      <c r="C15" s="84">
        <v>6</v>
      </c>
      <c r="D15" s="84">
        <v>0</v>
      </c>
      <c r="E15" s="84">
        <v>109</v>
      </c>
      <c r="F15" s="84">
        <v>72</v>
      </c>
      <c r="G15" s="82">
        <v>-0.33944954128440363</v>
      </c>
      <c r="H15" s="81" t="s">
        <v>128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0</v>
      </c>
      <c r="C16" s="84">
        <v>0</v>
      </c>
      <c r="D16" s="84">
        <v>0</v>
      </c>
      <c r="E16" s="84">
        <v>0</v>
      </c>
      <c r="F16" s="84">
        <v>0</v>
      </c>
      <c r="G16" s="82" t="s">
        <v>128</v>
      </c>
      <c r="H16" s="81" t="s">
        <v>128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0</v>
      </c>
      <c r="C17" s="84">
        <v>0</v>
      </c>
      <c r="D17" s="84">
        <v>0</v>
      </c>
      <c r="E17" s="84">
        <v>176</v>
      </c>
      <c r="F17" s="84">
        <v>0</v>
      </c>
      <c r="G17" s="82">
        <v>-1</v>
      </c>
      <c r="H17" s="81" t="s">
        <v>128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2" t="s">
        <v>128</v>
      </c>
      <c r="H18" s="81" t="s">
        <v>128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0</v>
      </c>
      <c r="C19" s="84">
        <v>0</v>
      </c>
      <c r="D19" s="84">
        <v>0</v>
      </c>
      <c r="E19" s="84">
        <v>0</v>
      </c>
      <c r="F19" s="84">
        <v>0</v>
      </c>
      <c r="G19" s="82" t="s">
        <v>128</v>
      </c>
      <c r="H19" s="81" t="s">
        <v>128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0</v>
      </c>
      <c r="C20" s="84">
        <v>0</v>
      </c>
      <c r="D20" s="84">
        <v>0</v>
      </c>
      <c r="E20" s="84">
        <v>2490</v>
      </c>
      <c r="F20" s="84">
        <v>4171</v>
      </c>
      <c r="G20" s="82">
        <v>0.6751004016064257</v>
      </c>
      <c r="H20" s="81" t="s">
        <v>128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0</v>
      </c>
      <c r="C21" s="84">
        <v>0</v>
      </c>
      <c r="D21" s="84">
        <v>0</v>
      </c>
      <c r="E21" s="84">
        <v>0</v>
      </c>
      <c r="F21" s="84">
        <v>0</v>
      </c>
      <c r="G21" s="82" t="s">
        <v>128</v>
      </c>
      <c r="H21" s="81" t="s">
        <v>128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2" t="s">
        <v>128</v>
      </c>
      <c r="H22" s="81" t="s">
        <v>128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0</v>
      </c>
      <c r="C23" s="84">
        <v>0</v>
      </c>
      <c r="D23" s="84">
        <v>0</v>
      </c>
      <c r="E23" s="84">
        <v>2</v>
      </c>
      <c r="F23" s="84">
        <v>0</v>
      </c>
      <c r="G23" s="82">
        <v>-1</v>
      </c>
      <c r="H23" s="81" t="s">
        <v>128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2" t="s">
        <v>128</v>
      </c>
      <c r="H24" s="81" t="s">
        <v>128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0</v>
      </c>
      <c r="C25" s="84">
        <v>0</v>
      </c>
      <c r="D25" s="84">
        <v>0</v>
      </c>
      <c r="E25" s="84">
        <v>0</v>
      </c>
      <c r="F25" s="84">
        <v>0</v>
      </c>
      <c r="G25" s="82" t="s">
        <v>128</v>
      </c>
      <c r="H25" s="81" t="s">
        <v>128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0</v>
      </c>
      <c r="C26" s="84">
        <v>0</v>
      </c>
      <c r="D26" s="84">
        <v>0</v>
      </c>
      <c r="E26" s="84">
        <v>0</v>
      </c>
      <c r="F26" s="84">
        <v>0</v>
      </c>
      <c r="G26" s="82" t="s">
        <v>128</v>
      </c>
      <c r="H26" s="81" t="s">
        <v>128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2</v>
      </c>
      <c r="C27" s="84">
        <v>0</v>
      </c>
      <c r="D27" s="84">
        <v>0</v>
      </c>
      <c r="E27" s="84">
        <v>0</v>
      </c>
      <c r="F27" s="84">
        <v>1</v>
      </c>
      <c r="G27" s="82" t="s">
        <v>128</v>
      </c>
      <c r="H27" s="81">
        <v>-0.1591035847462855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0</v>
      </c>
      <c r="C28" s="84">
        <v>0</v>
      </c>
      <c r="D28" s="84">
        <v>0</v>
      </c>
      <c r="E28" s="84">
        <v>0</v>
      </c>
      <c r="F28" s="84">
        <v>0</v>
      </c>
      <c r="G28" s="82" t="s">
        <v>128</v>
      </c>
      <c r="H28" s="81" t="s">
        <v>128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0</v>
      </c>
      <c r="C29" s="84">
        <v>2</v>
      </c>
      <c r="D29" s="84">
        <v>0</v>
      </c>
      <c r="E29" s="84">
        <v>0</v>
      </c>
      <c r="F29" s="84">
        <v>0</v>
      </c>
      <c r="G29" s="82" t="s">
        <v>128</v>
      </c>
      <c r="H29" s="81" t="s">
        <v>128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2" t="s">
        <v>128</v>
      </c>
      <c r="H30" s="81" t="s">
        <v>128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0</v>
      </c>
      <c r="C31" s="84">
        <v>1</v>
      </c>
      <c r="D31" s="84">
        <v>0</v>
      </c>
      <c r="E31" s="84">
        <v>0</v>
      </c>
      <c r="F31" s="84">
        <v>0</v>
      </c>
      <c r="G31" s="82" t="s">
        <v>128</v>
      </c>
      <c r="H31" s="81" t="s">
        <v>128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2" t="s">
        <v>128</v>
      </c>
      <c r="H32" s="81" t="s">
        <v>128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2" t="s">
        <v>128</v>
      </c>
      <c r="H33" s="81" t="s">
        <v>128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2" t="s">
        <v>128</v>
      </c>
      <c r="H34" s="81" t="s">
        <v>128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2" t="s">
        <v>128</v>
      </c>
      <c r="H35" s="81" t="s">
        <v>128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0</v>
      </c>
      <c r="C36" s="83">
        <v>0</v>
      </c>
      <c r="D36" s="83">
        <v>0</v>
      </c>
      <c r="E36" s="83">
        <v>1</v>
      </c>
      <c r="F36" s="83">
        <v>0</v>
      </c>
      <c r="G36" s="82">
        <v>-1</v>
      </c>
      <c r="H36" s="81" t="s">
        <v>128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109</v>
      </c>
      <c r="C37" s="107">
        <v>243</v>
      </c>
      <c r="D37" s="107">
        <v>24</v>
      </c>
      <c r="E37" s="107">
        <v>3515</v>
      </c>
      <c r="F37" s="106">
        <v>5567</v>
      </c>
      <c r="G37" s="105">
        <v>0.58378378378378382</v>
      </c>
      <c r="H37" s="109">
        <v>1.6733060475031785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130</v>
      </c>
      <c r="C38" s="104">
        <v>538</v>
      </c>
      <c r="D38" s="107">
        <v>387</v>
      </c>
      <c r="E38" s="107">
        <v>3816</v>
      </c>
      <c r="F38" s="106">
        <v>7910</v>
      </c>
      <c r="G38" s="105">
        <v>1.0728511530398324</v>
      </c>
      <c r="H38" s="105">
        <v>1.7929186288438315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95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12886</v>
      </c>
      <c r="C5" s="88">
        <v>6421</v>
      </c>
      <c r="D5" s="88">
        <v>6070</v>
      </c>
      <c r="E5" s="88">
        <v>12906</v>
      </c>
      <c r="F5" s="88">
        <v>16245</v>
      </c>
      <c r="G5" s="82">
        <v>0.25871687587168757</v>
      </c>
      <c r="H5" s="81">
        <v>5.9620610676474506E-2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4255</v>
      </c>
      <c r="C6" s="84">
        <v>5024</v>
      </c>
      <c r="D6" s="84">
        <v>4722</v>
      </c>
      <c r="E6" s="84">
        <v>8568</v>
      </c>
      <c r="F6" s="84">
        <v>9177</v>
      </c>
      <c r="G6" s="82">
        <v>7.1078431372548989E-2</v>
      </c>
      <c r="H6" s="81">
        <v>0.21185397528799665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11773</v>
      </c>
      <c r="C7" s="84">
        <v>10348</v>
      </c>
      <c r="D7" s="84">
        <v>10394</v>
      </c>
      <c r="E7" s="84">
        <v>15672</v>
      </c>
      <c r="F7" s="84">
        <v>13760</v>
      </c>
      <c r="G7" s="82">
        <v>-0.12200102092904541</v>
      </c>
      <c r="H7" s="81">
        <v>3.9759321360398836E-2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3125</v>
      </c>
      <c r="C8" s="84">
        <v>3674</v>
      </c>
      <c r="D8" s="84">
        <v>3307</v>
      </c>
      <c r="E8" s="84">
        <v>5528</v>
      </c>
      <c r="F8" s="84">
        <v>5557</v>
      </c>
      <c r="G8" s="82">
        <v>5.2460202604920347E-3</v>
      </c>
      <c r="H8" s="81">
        <v>0.15477558659744117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3095</v>
      </c>
      <c r="C9" s="84">
        <v>1820</v>
      </c>
      <c r="D9" s="84">
        <v>1786</v>
      </c>
      <c r="E9" s="84">
        <v>2543</v>
      </c>
      <c r="F9" s="84">
        <v>4134</v>
      </c>
      <c r="G9" s="82">
        <v>0.6256390090444357</v>
      </c>
      <c r="H9" s="81">
        <v>7.5047007768964447E-2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66</v>
      </c>
      <c r="C10" s="84">
        <v>31</v>
      </c>
      <c r="D10" s="84">
        <v>136</v>
      </c>
      <c r="E10" s="84">
        <v>272</v>
      </c>
      <c r="F10" s="84">
        <v>163</v>
      </c>
      <c r="G10" s="82">
        <v>-0.40073529411764708</v>
      </c>
      <c r="H10" s="81">
        <v>0.2536055818361771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125</v>
      </c>
      <c r="C11" s="84">
        <v>63</v>
      </c>
      <c r="D11" s="84">
        <v>98</v>
      </c>
      <c r="E11" s="84">
        <v>146</v>
      </c>
      <c r="F11" s="84">
        <v>463</v>
      </c>
      <c r="G11" s="82">
        <v>2.1712328767123288</v>
      </c>
      <c r="H11" s="81">
        <v>0.38729156120662167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314</v>
      </c>
      <c r="C12" s="84">
        <v>787</v>
      </c>
      <c r="D12" s="84">
        <v>683</v>
      </c>
      <c r="E12" s="84">
        <v>389</v>
      </c>
      <c r="F12" s="84">
        <v>304</v>
      </c>
      <c r="G12" s="82">
        <v>-0.21850899742930596</v>
      </c>
      <c r="H12" s="81">
        <v>-8.0586744975190694E-3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299</v>
      </c>
      <c r="C13" s="84">
        <v>303</v>
      </c>
      <c r="D13" s="84">
        <v>204</v>
      </c>
      <c r="E13" s="84">
        <v>363</v>
      </c>
      <c r="F13" s="84">
        <v>441</v>
      </c>
      <c r="G13" s="82">
        <v>0.21487603305785119</v>
      </c>
      <c r="H13" s="81">
        <v>0.10202602379848735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145</v>
      </c>
      <c r="C14" s="84">
        <v>112</v>
      </c>
      <c r="D14" s="84">
        <v>52</v>
      </c>
      <c r="E14" s="84">
        <v>67</v>
      </c>
      <c r="F14" s="84">
        <v>87</v>
      </c>
      <c r="G14" s="82">
        <v>0.29850746268656714</v>
      </c>
      <c r="H14" s="81">
        <v>-0.11988826320660662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803</v>
      </c>
      <c r="C15" s="84">
        <v>876</v>
      </c>
      <c r="D15" s="84">
        <v>728</v>
      </c>
      <c r="E15" s="84">
        <v>1603</v>
      </c>
      <c r="F15" s="84">
        <v>1352</v>
      </c>
      <c r="G15" s="82">
        <v>-0.15658140985651903</v>
      </c>
      <c r="H15" s="81">
        <v>0.13910900888170885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347</v>
      </c>
      <c r="C16" s="84">
        <v>321</v>
      </c>
      <c r="D16" s="84">
        <v>332</v>
      </c>
      <c r="E16" s="84">
        <v>766</v>
      </c>
      <c r="F16" s="84">
        <v>920</v>
      </c>
      <c r="G16" s="82">
        <v>0.20104438642297651</v>
      </c>
      <c r="H16" s="81">
        <v>0.27604088063431642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107</v>
      </c>
      <c r="C17" s="84">
        <v>65</v>
      </c>
      <c r="D17" s="84">
        <v>74</v>
      </c>
      <c r="E17" s="84">
        <v>134</v>
      </c>
      <c r="F17" s="84">
        <v>182</v>
      </c>
      <c r="G17" s="82">
        <v>0.35820895522388052</v>
      </c>
      <c r="H17" s="81">
        <v>0.14201524799432486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42</v>
      </c>
      <c r="C18" s="84">
        <v>24</v>
      </c>
      <c r="D18" s="84">
        <v>32</v>
      </c>
      <c r="E18" s="84">
        <v>75</v>
      </c>
      <c r="F18" s="84">
        <v>36</v>
      </c>
      <c r="G18" s="82">
        <v>-0.52</v>
      </c>
      <c r="H18" s="81">
        <v>-3.7804541804238534E-2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313</v>
      </c>
      <c r="C19" s="84">
        <v>151</v>
      </c>
      <c r="D19" s="84">
        <v>126</v>
      </c>
      <c r="E19" s="84">
        <v>508</v>
      </c>
      <c r="F19" s="84">
        <v>247</v>
      </c>
      <c r="G19" s="82">
        <v>-0.51377952755905509</v>
      </c>
      <c r="H19" s="81">
        <v>-5.7485253358169563E-2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1029</v>
      </c>
      <c r="C20" s="84">
        <v>852</v>
      </c>
      <c r="D20" s="84">
        <v>1122</v>
      </c>
      <c r="E20" s="84">
        <v>2793</v>
      </c>
      <c r="F20" s="84">
        <v>5370</v>
      </c>
      <c r="G20" s="82">
        <v>0.92266380236305046</v>
      </c>
      <c r="H20" s="81">
        <v>0.51143588002314622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241</v>
      </c>
      <c r="C21" s="84">
        <v>172</v>
      </c>
      <c r="D21" s="84">
        <v>180</v>
      </c>
      <c r="E21" s="84">
        <v>335</v>
      </c>
      <c r="F21" s="84">
        <v>585</v>
      </c>
      <c r="G21" s="82">
        <v>0.74626865671641784</v>
      </c>
      <c r="H21" s="81">
        <v>0.24820151646093813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485</v>
      </c>
      <c r="C22" s="84">
        <v>220</v>
      </c>
      <c r="D22" s="84">
        <v>136</v>
      </c>
      <c r="E22" s="84">
        <v>58</v>
      </c>
      <c r="F22" s="84">
        <v>505</v>
      </c>
      <c r="G22" s="82">
        <v>7.7068965517241388</v>
      </c>
      <c r="H22" s="81">
        <v>1.0153585944976173E-2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55</v>
      </c>
      <c r="C23" s="84">
        <v>114</v>
      </c>
      <c r="D23" s="84">
        <v>481</v>
      </c>
      <c r="E23" s="84">
        <v>560</v>
      </c>
      <c r="F23" s="84">
        <v>474</v>
      </c>
      <c r="G23" s="82">
        <v>-0.15357142857142858</v>
      </c>
      <c r="H23" s="81">
        <v>0.71338086754196639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131</v>
      </c>
      <c r="C24" s="84">
        <v>94</v>
      </c>
      <c r="D24" s="84">
        <v>63</v>
      </c>
      <c r="E24" s="84">
        <v>166</v>
      </c>
      <c r="F24" s="84">
        <v>95</v>
      </c>
      <c r="G24" s="82">
        <v>-0.42771084337349397</v>
      </c>
      <c r="H24" s="81">
        <v>-7.7188331321040637E-2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329</v>
      </c>
      <c r="C25" s="84">
        <v>226</v>
      </c>
      <c r="D25" s="84">
        <v>362</v>
      </c>
      <c r="E25" s="84">
        <v>435</v>
      </c>
      <c r="F25" s="84">
        <v>581</v>
      </c>
      <c r="G25" s="82">
        <v>0.33563218390804606</v>
      </c>
      <c r="H25" s="81">
        <v>0.15277635149408586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112</v>
      </c>
      <c r="C26" s="84">
        <v>145</v>
      </c>
      <c r="D26" s="84">
        <v>103</v>
      </c>
      <c r="E26" s="84">
        <v>152</v>
      </c>
      <c r="F26" s="84">
        <v>229</v>
      </c>
      <c r="G26" s="82">
        <v>0.50657894736842102</v>
      </c>
      <c r="H26" s="81">
        <v>0.19578847924012055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543</v>
      </c>
      <c r="C27" s="84">
        <v>668</v>
      </c>
      <c r="D27" s="84">
        <v>947</v>
      </c>
      <c r="E27" s="84">
        <v>1058</v>
      </c>
      <c r="F27" s="84">
        <v>1334</v>
      </c>
      <c r="G27" s="82">
        <v>0.26086956521739135</v>
      </c>
      <c r="H27" s="81">
        <v>0.2519558101346604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63</v>
      </c>
      <c r="C28" s="84">
        <v>51</v>
      </c>
      <c r="D28" s="84">
        <v>34</v>
      </c>
      <c r="E28" s="84">
        <v>90</v>
      </c>
      <c r="F28" s="84">
        <v>77</v>
      </c>
      <c r="G28" s="82">
        <v>-0.14444444444444449</v>
      </c>
      <c r="H28" s="81">
        <v>5.1447381843301443E-2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170</v>
      </c>
      <c r="C29" s="84">
        <v>184</v>
      </c>
      <c r="D29" s="84">
        <v>79</v>
      </c>
      <c r="E29" s="84">
        <v>203</v>
      </c>
      <c r="F29" s="84">
        <v>116</v>
      </c>
      <c r="G29" s="82">
        <v>-0.4285714285714286</v>
      </c>
      <c r="H29" s="81">
        <v>-9.1128956755121782E-2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73</v>
      </c>
      <c r="C30" s="84">
        <v>582</v>
      </c>
      <c r="D30" s="84">
        <v>65</v>
      </c>
      <c r="E30" s="84">
        <v>208</v>
      </c>
      <c r="F30" s="84">
        <v>203</v>
      </c>
      <c r="G30" s="82">
        <v>-2.4038461538461564E-2</v>
      </c>
      <c r="H30" s="81">
        <v>0.29134800058292298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192</v>
      </c>
      <c r="C31" s="84">
        <v>106</v>
      </c>
      <c r="D31" s="84">
        <v>245</v>
      </c>
      <c r="E31" s="84">
        <v>142</v>
      </c>
      <c r="F31" s="84">
        <v>361</v>
      </c>
      <c r="G31" s="82">
        <v>1.5422535211267605</v>
      </c>
      <c r="H31" s="81">
        <v>0.17098543514655251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37</v>
      </c>
      <c r="C32" s="84">
        <v>39</v>
      </c>
      <c r="D32" s="84">
        <v>97</v>
      </c>
      <c r="E32" s="84">
        <v>76</v>
      </c>
      <c r="F32" s="84">
        <v>36</v>
      </c>
      <c r="G32" s="82">
        <v>-0.52631578947368429</v>
      </c>
      <c r="H32" s="81">
        <v>-6.8263375259370873E-3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313</v>
      </c>
      <c r="C33" s="84">
        <v>113</v>
      </c>
      <c r="D33" s="84">
        <v>97</v>
      </c>
      <c r="E33" s="84">
        <v>216</v>
      </c>
      <c r="F33" s="84">
        <v>158</v>
      </c>
      <c r="G33" s="82">
        <v>-0.26851851851851849</v>
      </c>
      <c r="H33" s="81">
        <v>-0.1570958591589483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37</v>
      </c>
      <c r="C34" s="84">
        <v>66</v>
      </c>
      <c r="D34" s="84">
        <v>106</v>
      </c>
      <c r="E34" s="84">
        <v>130</v>
      </c>
      <c r="F34" s="84">
        <v>127</v>
      </c>
      <c r="G34" s="82">
        <v>-2.3076923076923106E-2</v>
      </c>
      <c r="H34" s="81">
        <v>0.36113279895485895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89</v>
      </c>
      <c r="C35" s="84">
        <v>21</v>
      </c>
      <c r="D35" s="84">
        <v>36</v>
      </c>
      <c r="E35" s="84">
        <v>129</v>
      </c>
      <c r="F35" s="84">
        <v>64</v>
      </c>
      <c r="G35" s="82">
        <v>-0.50387596899224807</v>
      </c>
      <c r="H35" s="81">
        <v>-7.9131766209145415E-2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1890</v>
      </c>
      <c r="C36" s="83">
        <v>1098</v>
      </c>
      <c r="D36" s="83">
        <v>1309</v>
      </c>
      <c r="E36" s="83">
        <v>2279</v>
      </c>
      <c r="F36" s="83">
        <v>2858</v>
      </c>
      <c r="G36" s="82">
        <v>0.25405879771829754</v>
      </c>
      <c r="H36" s="81">
        <v>0.10891971600919392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30417</v>
      </c>
      <c r="C37" s="107">
        <v>28149</v>
      </c>
      <c r="D37" s="107">
        <v>28136</v>
      </c>
      <c r="E37" s="107">
        <v>45664</v>
      </c>
      <c r="F37" s="106">
        <v>49996</v>
      </c>
      <c r="G37" s="105">
        <v>9.4866853538892792E-2</v>
      </c>
      <c r="H37" s="109">
        <v>0.13228230518738338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43303</v>
      </c>
      <c r="C38" s="104">
        <v>34570</v>
      </c>
      <c r="D38" s="107">
        <v>34206</v>
      </c>
      <c r="E38" s="107">
        <v>58570</v>
      </c>
      <c r="F38" s="106">
        <v>66241</v>
      </c>
      <c r="G38" s="105">
        <v>0.13097148710944162</v>
      </c>
      <c r="H38" s="105">
        <v>0.11212146666692302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94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29967</v>
      </c>
      <c r="C5" s="88">
        <v>26587</v>
      </c>
      <c r="D5" s="88">
        <v>24130</v>
      </c>
      <c r="E5" s="88">
        <v>30228</v>
      </c>
      <c r="F5" s="88">
        <v>6885</v>
      </c>
      <c r="G5" s="82">
        <v>-0.77223104406510523</v>
      </c>
      <c r="H5" s="81">
        <v>-0.30766678244918921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3423</v>
      </c>
      <c r="C6" s="84">
        <v>4235</v>
      </c>
      <c r="D6" s="84">
        <v>3189</v>
      </c>
      <c r="E6" s="84">
        <v>3768</v>
      </c>
      <c r="F6" s="84">
        <v>3509</v>
      </c>
      <c r="G6" s="82">
        <v>-6.8736730360934195E-2</v>
      </c>
      <c r="H6" s="81">
        <v>6.2227154107443727E-3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4416</v>
      </c>
      <c r="C7" s="84">
        <v>2720</v>
      </c>
      <c r="D7" s="84">
        <v>3860</v>
      </c>
      <c r="E7" s="84">
        <v>3180</v>
      </c>
      <c r="F7" s="84">
        <v>2873</v>
      </c>
      <c r="G7" s="82">
        <v>-9.6540880503144688E-2</v>
      </c>
      <c r="H7" s="81">
        <v>-0.10189598004077849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1206</v>
      </c>
      <c r="C8" s="84">
        <v>1312</v>
      </c>
      <c r="D8" s="84">
        <v>1654</v>
      </c>
      <c r="E8" s="84">
        <v>2223</v>
      </c>
      <c r="F8" s="84">
        <v>1080</v>
      </c>
      <c r="G8" s="82">
        <v>-0.51417004048583004</v>
      </c>
      <c r="H8" s="81">
        <v>-2.720996776551643E-2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33718</v>
      </c>
      <c r="C9" s="84">
        <v>20982</v>
      </c>
      <c r="D9" s="84">
        <v>11375</v>
      </c>
      <c r="E9" s="84">
        <v>8246</v>
      </c>
      <c r="F9" s="84">
        <v>1895</v>
      </c>
      <c r="G9" s="82">
        <v>-0.77019160805238907</v>
      </c>
      <c r="H9" s="81">
        <v>-0.51310327654421761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52</v>
      </c>
      <c r="C10" s="84">
        <v>15</v>
      </c>
      <c r="D10" s="84">
        <v>25</v>
      </c>
      <c r="E10" s="84">
        <v>84</v>
      </c>
      <c r="F10" s="84">
        <v>41</v>
      </c>
      <c r="G10" s="82">
        <v>-0.51190476190476186</v>
      </c>
      <c r="H10" s="81">
        <v>-5.76871179169679E-2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30</v>
      </c>
      <c r="C11" s="84">
        <v>106</v>
      </c>
      <c r="D11" s="84">
        <v>45</v>
      </c>
      <c r="E11" s="84">
        <v>19</v>
      </c>
      <c r="F11" s="84">
        <v>19</v>
      </c>
      <c r="G11" s="82">
        <v>0</v>
      </c>
      <c r="H11" s="81">
        <v>-0.10791120074612448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227</v>
      </c>
      <c r="C12" s="84">
        <v>287</v>
      </c>
      <c r="D12" s="84">
        <v>216</v>
      </c>
      <c r="E12" s="84">
        <v>232</v>
      </c>
      <c r="F12" s="84">
        <v>323</v>
      </c>
      <c r="G12" s="82">
        <v>0.39224137931034475</v>
      </c>
      <c r="H12" s="81">
        <v>9.2179866242457997E-2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87</v>
      </c>
      <c r="C13" s="84">
        <v>43</v>
      </c>
      <c r="D13" s="84">
        <v>32</v>
      </c>
      <c r="E13" s="84">
        <v>63</v>
      </c>
      <c r="F13" s="84">
        <v>38</v>
      </c>
      <c r="G13" s="82">
        <v>-0.39682539682539686</v>
      </c>
      <c r="H13" s="81">
        <v>-0.18704578711266484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215</v>
      </c>
      <c r="C14" s="84">
        <v>227</v>
      </c>
      <c r="D14" s="84">
        <v>48</v>
      </c>
      <c r="E14" s="84">
        <v>327</v>
      </c>
      <c r="F14" s="84">
        <v>96</v>
      </c>
      <c r="G14" s="82">
        <v>-0.70642201834862384</v>
      </c>
      <c r="H14" s="81">
        <v>-0.1825556559204502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791</v>
      </c>
      <c r="C15" s="84">
        <v>454</v>
      </c>
      <c r="D15" s="84">
        <v>885</v>
      </c>
      <c r="E15" s="84">
        <v>496</v>
      </c>
      <c r="F15" s="84">
        <v>588</v>
      </c>
      <c r="G15" s="82">
        <v>0.18548387096774199</v>
      </c>
      <c r="H15" s="81">
        <v>-7.1460869193718413E-2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316</v>
      </c>
      <c r="C16" s="84">
        <v>131</v>
      </c>
      <c r="D16" s="84">
        <v>164</v>
      </c>
      <c r="E16" s="84">
        <v>177</v>
      </c>
      <c r="F16" s="84">
        <v>219</v>
      </c>
      <c r="G16" s="82">
        <v>0.23728813559322037</v>
      </c>
      <c r="H16" s="81">
        <v>-8.7591635416683911E-2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647</v>
      </c>
      <c r="C17" s="84">
        <v>9</v>
      </c>
      <c r="D17" s="84">
        <v>5</v>
      </c>
      <c r="E17" s="84">
        <v>15</v>
      </c>
      <c r="F17" s="84">
        <v>20</v>
      </c>
      <c r="G17" s="82">
        <v>0.33333333333333326</v>
      </c>
      <c r="H17" s="81">
        <v>-0.5806936603169206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104</v>
      </c>
      <c r="C18" s="84">
        <v>64</v>
      </c>
      <c r="D18" s="84">
        <v>26</v>
      </c>
      <c r="E18" s="84">
        <v>50</v>
      </c>
      <c r="F18" s="84">
        <v>22</v>
      </c>
      <c r="G18" s="82">
        <v>-0.56000000000000005</v>
      </c>
      <c r="H18" s="81">
        <v>-0.3218163187573001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89</v>
      </c>
      <c r="C19" s="84">
        <v>38</v>
      </c>
      <c r="D19" s="84">
        <v>133</v>
      </c>
      <c r="E19" s="84">
        <v>85</v>
      </c>
      <c r="F19" s="84">
        <v>60</v>
      </c>
      <c r="G19" s="82">
        <v>-0.29411764705882348</v>
      </c>
      <c r="H19" s="81">
        <v>-9.3870413651579332E-2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890</v>
      </c>
      <c r="C20" s="84">
        <v>1638</v>
      </c>
      <c r="D20" s="84">
        <v>532</v>
      </c>
      <c r="E20" s="84">
        <v>831</v>
      </c>
      <c r="F20" s="84">
        <v>1949</v>
      </c>
      <c r="G20" s="82">
        <v>1.3453670276774972</v>
      </c>
      <c r="H20" s="81">
        <v>0.21648135844075611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104</v>
      </c>
      <c r="C21" s="84">
        <v>252</v>
      </c>
      <c r="D21" s="84">
        <v>310</v>
      </c>
      <c r="E21" s="84">
        <v>252</v>
      </c>
      <c r="F21" s="84">
        <v>710</v>
      </c>
      <c r="G21" s="82">
        <v>1.8174603174603177</v>
      </c>
      <c r="H21" s="81">
        <v>0.61642758167884582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70</v>
      </c>
      <c r="C22" s="84">
        <v>62</v>
      </c>
      <c r="D22" s="84">
        <v>302</v>
      </c>
      <c r="E22" s="84">
        <v>18</v>
      </c>
      <c r="F22" s="84">
        <v>13</v>
      </c>
      <c r="G22" s="82">
        <v>-0.27777777777777779</v>
      </c>
      <c r="H22" s="81">
        <v>-0.34353537514526544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400</v>
      </c>
      <c r="C23" s="84">
        <v>408</v>
      </c>
      <c r="D23" s="84">
        <v>146</v>
      </c>
      <c r="E23" s="84">
        <v>426</v>
      </c>
      <c r="F23" s="84">
        <v>613</v>
      </c>
      <c r="G23" s="82">
        <v>0.43896713615023475</v>
      </c>
      <c r="H23" s="81">
        <v>0.1126283477936354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139</v>
      </c>
      <c r="C24" s="84">
        <v>4</v>
      </c>
      <c r="D24" s="84">
        <v>40</v>
      </c>
      <c r="E24" s="84">
        <v>39</v>
      </c>
      <c r="F24" s="84">
        <v>46</v>
      </c>
      <c r="G24" s="82">
        <v>0.17948717948717952</v>
      </c>
      <c r="H24" s="81">
        <v>-0.24153462774340206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156</v>
      </c>
      <c r="C25" s="84">
        <v>710</v>
      </c>
      <c r="D25" s="84">
        <v>83</v>
      </c>
      <c r="E25" s="84">
        <v>228</v>
      </c>
      <c r="F25" s="84">
        <v>158</v>
      </c>
      <c r="G25" s="82">
        <v>-0.30701754385964908</v>
      </c>
      <c r="H25" s="81">
        <v>3.1898331691089243E-3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185</v>
      </c>
      <c r="C26" s="84">
        <v>159</v>
      </c>
      <c r="D26" s="84">
        <v>76</v>
      </c>
      <c r="E26" s="84">
        <v>107</v>
      </c>
      <c r="F26" s="84">
        <v>648</v>
      </c>
      <c r="G26" s="82">
        <v>5.05607476635514</v>
      </c>
      <c r="H26" s="81">
        <v>0.36804637409560459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178</v>
      </c>
      <c r="C27" s="84">
        <v>287</v>
      </c>
      <c r="D27" s="84">
        <v>380</v>
      </c>
      <c r="E27" s="84">
        <v>246</v>
      </c>
      <c r="F27" s="84">
        <v>162</v>
      </c>
      <c r="G27" s="82">
        <v>-0.34146341463414631</v>
      </c>
      <c r="H27" s="81">
        <v>-2.3271740960811527E-2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134</v>
      </c>
      <c r="C28" s="84">
        <v>335</v>
      </c>
      <c r="D28" s="84">
        <v>4</v>
      </c>
      <c r="E28" s="84">
        <v>38</v>
      </c>
      <c r="F28" s="84">
        <v>6</v>
      </c>
      <c r="G28" s="82">
        <v>-0.84210526315789469</v>
      </c>
      <c r="H28" s="81">
        <v>-0.53999599484615413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453</v>
      </c>
      <c r="C29" s="84">
        <v>847</v>
      </c>
      <c r="D29" s="84">
        <v>618</v>
      </c>
      <c r="E29" s="84">
        <v>461</v>
      </c>
      <c r="F29" s="84">
        <v>342</v>
      </c>
      <c r="G29" s="82">
        <v>-0.25813449023861168</v>
      </c>
      <c r="H29" s="81">
        <v>-6.7858215993960247E-2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135</v>
      </c>
      <c r="C30" s="84">
        <v>48</v>
      </c>
      <c r="D30" s="84">
        <v>95</v>
      </c>
      <c r="E30" s="84">
        <v>76</v>
      </c>
      <c r="F30" s="84">
        <v>360</v>
      </c>
      <c r="G30" s="82">
        <v>3.7368421052631575</v>
      </c>
      <c r="H30" s="81">
        <v>0.27788620849254486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127</v>
      </c>
      <c r="C31" s="84">
        <v>148</v>
      </c>
      <c r="D31" s="84">
        <v>30</v>
      </c>
      <c r="E31" s="84">
        <v>11</v>
      </c>
      <c r="F31" s="84">
        <v>88</v>
      </c>
      <c r="G31" s="82">
        <v>7</v>
      </c>
      <c r="H31" s="81">
        <v>-8.7632644561715267E-2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17</v>
      </c>
      <c r="C32" s="84">
        <v>4</v>
      </c>
      <c r="D32" s="84">
        <v>6</v>
      </c>
      <c r="E32" s="84">
        <v>7</v>
      </c>
      <c r="F32" s="84">
        <v>8</v>
      </c>
      <c r="G32" s="82">
        <v>0.14285714285714279</v>
      </c>
      <c r="H32" s="81">
        <v>-0.17175224686689594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170</v>
      </c>
      <c r="C33" s="84">
        <v>40</v>
      </c>
      <c r="D33" s="84">
        <v>38</v>
      </c>
      <c r="E33" s="84">
        <v>57</v>
      </c>
      <c r="F33" s="84">
        <v>48</v>
      </c>
      <c r="G33" s="82">
        <v>-0.15789473684210531</v>
      </c>
      <c r="H33" s="81">
        <v>-0.27104943149479799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194</v>
      </c>
      <c r="C34" s="84">
        <v>196</v>
      </c>
      <c r="D34" s="84">
        <v>80</v>
      </c>
      <c r="E34" s="84">
        <v>23</v>
      </c>
      <c r="F34" s="84">
        <v>44</v>
      </c>
      <c r="G34" s="82">
        <v>0.91304347826086962</v>
      </c>
      <c r="H34" s="81">
        <v>-0.30989887301794605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98</v>
      </c>
      <c r="C35" s="84">
        <v>109</v>
      </c>
      <c r="D35" s="84">
        <v>15</v>
      </c>
      <c r="E35" s="84">
        <v>3</v>
      </c>
      <c r="F35" s="84">
        <v>27</v>
      </c>
      <c r="G35" s="82">
        <v>8</v>
      </c>
      <c r="H35" s="81">
        <v>-0.27550661896203366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1863</v>
      </c>
      <c r="C36" s="83">
        <v>2301</v>
      </c>
      <c r="D36" s="83">
        <v>860</v>
      </c>
      <c r="E36" s="83">
        <v>541</v>
      </c>
      <c r="F36" s="83">
        <v>805</v>
      </c>
      <c r="G36" s="82">
        <v>0.48798521256931604</v>
      </c>
      <c r="H36" s="81">
        <v>-0.1892335736340709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49942</v>
      </c>
      <c r="C37" s="107">
        <v>37458</v>
      </c>
      <c r="D37" s="107">
        <v>25272</v>
      </c>
      <c r="E37" s="107">
        <v>22329</v>
      </c>
      <c r="F37" s="106">
        <v>16810</v>
      </c>
      <c r="G37" s="105">
        <v>-0.24716736083120605</v>
      </c>
      <c r="H37" s="109">
        <v>-0.23831492503646623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79909</v>
      </c>
      <c r="C38" s="104">
        <v>64045</v>
      </c>
      <c r="D38" s="104">
        <v>49402</v>
      </c>
      <c r="E38" s="107">
        <v>52557</v>
      </c>
      <c r="F38" s="106">
        <v>23695</v>
      </c>
      <c r="G38" s="105">
        <v>-0.54915615427060138</v>
      </c>
      <c r="H38" s="105">
        <v>-0.26206985102943292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54</v>
      </c>
    </row>
    <row r="2" spans="1:10" s="1" customFormat="1" ht="18.75" customHeight="1" x14ac:dyDescent="0.3">
      <c r="A2" s="54" t="s">
        <v>121</v>
      </c>
      <c r="B2" s="55"/>
      <c r="C2" s="55"/>
      <c r="D2" s="55"/>
      <c r="E2" s="55"/>
      <c r="F2" s="55"/>
      <c r="G2" s="55"/>
      <c r="H2" s="55"/>
      <c r="I2" s="57" t="s">
        <v>55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21">
        <v>3594023</v>
      </c>
      <c r="C5" s="21">
        <v>3502178</v>
      </c>
      <c r="D5" s="37">
        <v>3469421</v>
      </c>
      <c r="E5" s="37">
        <v>3381345</v>
      </c>
      <c r="F5" s="37">
        <v>3453003</v>
      </c>
      <c r="G5" s="32">
        <v>2.119215874156577E-2</v>
      </c>
      <c r="H5" s="33">
        <v>-9.9570719922740247E-3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505427</v>
      </c>
      <c r="C6" s="12">
        <v>470136</v>
      </c>
      <c r="D6" s="37">
        <v>430588</v>
      </c>
      <c r="E6" s="37">
        <v>479618</v>
      </c>
      <c r="F6" s="37">
        <v>493506</v>
      </c>
      <c r="G6" s="32">
        <v>2.895637778398652E-2</v>
      </c>
      <c r="H6" s="33">
        <v>-5.9493818460607528E-3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341584</v>
      </c>
      <c r="C7" s="12">
        <v>302434</v>
      </c>
      <c r="D7" s="37">
        <v>317021</v>
      </c>
      <c r="E7" s="37">
        <v>332908</v>
      </c>
      <c r="F7" s="37">
        <v>376821</v>
      </c>
      <c r="G7" s="32">
        <v>0.13190731373232234</v>
      </c>
      <c r="H7" s="33">
        <v>2.4847850264421822E-2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212766</v>
      </c>
      <c r="C8" s="12">
        <v>226871</v>
      </c>
      <c r="D8" s="37">
        <v>204619</v>
      </c>
      <c r="E8" s="37">
        <v>223362</v>
      </c>
      <c r="F8" s="37">
        <v>253625</v>
      </c>
      <c r="G8" s="32">
        <v>0.13548857907790945</v>
      </c>
      <c r="H8" s="33">
        <v>4.4894535095382215E-2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235793</v>
      </c>
      <c r="C9" s="12">
        <v>206690</v>
      </c>
      <c r="D9" s="37">
        <v>140782</v>
      </c>
      <c r="E9" s="37">
        <v>142741</v>
      </c>
      <c r="F9" s="37">
        <v>126615</v>
      </c>
      <c r="G9" s="32">
        <v>-0.11297384773821117</v>
      </c>
      <c r="H9" s="33">
        <v>-0.14397083216389195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89475</v>
      </c>
      <c r="C10" s="12">
        <v>88761</v>
      </c>
      <c r="D10" s="37">
        <v>89244</v>
      </c>
      <c r="E10" s="37">
        <v>88276</v>
      </c>
      <c r="F10" s="37">
        <v>91911</v>
      </c>
      <c r="G10" s="32">
        <v>4.1177670034890479E-2</v>
      </c>
      <c r="H10" s="33">
        <v>6.7379638395883568E-3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943</v>
      </c>
      <c r="C11" s="12">
        <v>1402</v>
      </c>
      <c r="D11" s="37">
        <v>750</v>
      </c>
      <c r="E11" s="37">
        <v>925</v>
      </c>
      <c r="F11" s="37">
        <v>2748</v>
      </c>
      <c r="G11" s="32">
        <v>1.9708108108108107</v>
      </c>
      <c r="H11" s="33">
        <v>0.30655067580457374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1266</v>
      </c>
      <c r="C12" s="12">
        <v>1449</v>
      </c>
      <c r="D12" s="37">
        <v>1711</v>
      </c>
      <c r="E12" s="37">
        <v>1412</v>
      </c>
      <c r="F12" s="37">
        <v>1617</v>
      </c>
      <c r="G12" s="32">
        <v>0.14518413597733715</v>
      </c>
      <c r="H12" s="33">
        <v>6.3087663759056944E-2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1239</v>
      </c>
      <c r="C13" s="12">
        <v>1091</v>
      </c>
      <c r="D13" s="37">
        <v>912</v>
      </c>
      <c r="E13" s="37">
        <v>1626</v>
      </c>
      <c r="F13" s="37">
        <v>1311</v>
      </c>
      <c r="G13" s="32">
        <v>-0.19372693726937273</v>
      </c>
      <c r="H13" s="33">
        <v>1.422157850580974E-2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602</v>
      </c>
      <c r="C14" s="12">
        <v>467</v>
      </c>
      <c r="D14" s="37">
        <v>436</v>
      </c>
      <c r="E14" s="37">
        <v>468</v>
      </c>
      <c r="F14" s="37">
        <v>366</v>
      </c>
      <c r="G14" s="32">
        <v>-0.21794871794871795</v>
      </c>
      <c r="H14" s="33">
        <v>-0.11697876324026502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5972</v>
      </c>
      <c r="C15" s="12">
        <v>4696</v>
      </c>
      <c r="D15" s="37">
        <v>5755</v>
      </c>
      <c r="E15" s="37">
        <v>4725</v>
      </c>
      <c r="F15" s="37">
        <v>5257</v>
      </c>
      <c r="G15" s="32">
        <v>0.11259259259259258</v>
      </c>
      <c r="H15" s="33">
        <v>-3.1377518965980955E-2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7346</v>
      </c>
      <c r="C16" s="12">
        <v>5883</v>
      </c>
      <c r="D16" s="37">
        <v>3476</v>
      </c>
      <c r="E16" s="37">
        <v>5081</v>
      </c>
      <c r="F16" s="37">
        <v>4804</v>
      </c>
      <c r="G16" s="32">
        <v>-5.45168273961818E-2</v>
      </c>
      <c r="H16" s="33">
        <v>-0.10073432088969936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1430</v>
      </c>
      <c r="C17" s="12">
        <v>789</v>
      </c>
      <c r="D17" s="37">
        <v>933</v>
      </c>
      <c r="E17" s="37">
        <v>739</v>
      </c>
      <c r="F17" s="37">
        <v>731</v>
      </c>
      <c r="G17" s="32">
        <v>-1.0825439783491153E-2</v>
      </c>
      <c r="H17" s="33">
        <v>-0.15443823839346027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349</v>
      </c>
      <c r="C18" s="12">
        <v>371</v>
      </c>
      <c r="D18" s="37">
        <v>218</v>
      </c>
      <c r="E18" s="37">
        <v>425</v>
      </c>
      <c r="F18" s="37">
        <v>292</v>
      </c>
      <c r="G18" s="32">
        <v>-0.31294117647058828</v>
      </c>
      <c r="H18" s="33">
        <v>-4.3600465370324915E-2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1116</v>
      </c>
      <c r="C19" s="12">
        <v>1221</v>
      </c>
      <c r="D19" s="37">
        <v>1158</v>
      </c>
      <c r="E19" s="37">
        <v>1741</v>
      </c>
      <c r="F19" s="37">
        <v>1661</v>
      </c>
      <c r="G19" s="32">
        <v>-4.5950603101665655E-2</v>
      </c>
      <c r="H19" s="33">
        <v>0.10452705814045826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2556</v>
      </c>
      <c r="C20" s="12">
        <v>2177</v>
      </c>
      <c r="D20" s="37">
        <v>2543</v>
      </c>
      <c r="E20" s="37">
        <v>1411</v>
      </c>
      <c r="F20" s="37">
        <v>1487</v>
      </c>
      <c r="G20" s="32">
        <v>5.3862508858965263E-2</v>
      </c>
      <c r="H20" s="33">
        <v>-0.12665159836142192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496</v>
      </c>
      <c r="C21" s="12">
        <v>1995</v>
      </c>
      <c r="D21" s="37">
        <v>903</v>
      </c>
      <c r="E21" s="37">
        <v>1267</v>
      </c>
      <c r="F21" s="37">
        <v>606</v>
      </c>
      <c r="G21" s="32">
        <v>-0.52170481452249406</v>
      </c>
      <c r="H21" s="33">
        <v>5.1351011613441688E-2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335</v>
      </c>
      <c r="C22" s="12">
        <v>430</v>
      </c>
      <c r="D22" s="37">
        <v>815</v>
      </c>
      <c r="E22" s="37">
        <v>515</v>
      </c>
      <c r="F22" s="37">
        <v>335</v>
      </c>
      <c r="G22" s="32">
        <v>-0.34951456310679607</v>
      </c>
      <c r="H22" s="33">
        <v>0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443</v>
      </c>
      <c r="C23" s="12">
        <v>697</v>
      </c>
      <c r="D23" s="37">
        <v>437</v>
      </c>
      <c r="E23" s="37">
        <v>511</v>
      </c>
      <c r="F23" s="37">
        <v>584</v>
      </c>
      <c r="G23" s="32">
        <v>0.14285714285714279</v>
      </c>
      <c r="H23" s="33">
        <v>7.1524931163712946E-2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1682</v>
      </c>
      <c r="C24" s="12">
        <v>565</v>
      </c>
      <c r="D24" s="37">
        <v>833</v>
      </c>
      <c r="E24" s="37">
        <v>1211</v>
      </c>
      <c r="F24" s="37">
        <v>746</v>
      </c>
      <c r="G24" s="32">
        <v>-0.38398018166804293</v>
      </c>
      <c r="H24" s="33">
        <v>-0.18392850389644877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4965</v>
      </c>
      <c r="C25" s="12">
        <v>4410</v>
      </c>
      <c r="D25" s="37">
        <v>4514</v>
      </c>
      <c r="E25" s="37">
        <v>4941</v>
      </c>
      <c r="F25" s="37">
        <v>7440</v>
      </c>
      <c r="G25" s="32">
        <v>0.50576806314511225</v>
      </c>
      <c r="H25" s="33">
        <v>0.10640319359341799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1269</v>
      </c>
      <c r="C26" s="12">
        <v>1455</v>
      </c>
      <c r="D26" s="37">
        <v>1635</v>
      </c>
      <c r="E26" s="37">
        <v>1648</v>
      </c>
      <c r="F26" s="37">
        <v>1753</v>
      </c>
      <c r="G26" s="32">
        <v>6.3713592233009653E-2</v>
      </c>
      <c r="H26" s="33">
        <v>8.4126782605684625E-2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6797</v>
      </c>
      <c r="C27" s="12">
        <v>4604</v>
      </c>
      <c r="D27" s="37">
        <v>3254</v>
      </c>
      <c r="E27" s="37">
        <v>3980</v>
      </c>
      <c r="F27" s="37">
        <v>3794</v>
      </c>
      <c r="G27" s="32">
        <v>-4.6733668341708556E-2</v>
      </c>
      <c r="H27" s="33">
        <v>-0.13563929677375219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2923</v>
      </c>
      <c r="C28" s="12">
        <v>2512</v>
      </c>
      <c r="D28" s="37">
        <v>1495</v>
      </c>
      <c r="E28" s="37">
        <v>1422</v>
      </c>
      <c r="F28" s="37">
        <v>977</v>
      </c>
      <c r="G28" s="32">
        <v>-0.31293952180028128</v>
      </c>
      <c r="H28" s="33">
        <v>-0.23964494583900675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3206</v>
      </c>
      <c r="C29" s="12">
        <v>2466</v>
      </c>
      <c r="D29" s="37">
        <v>1062</v>
      </c>
      <c r="E29" s="37">
        <v>565</v>
      </c>
      <c r="F29" s="37">
        <v>597</v>
      </c>
      <c r="G29" s="32">
        <v>5.663716814159292E-2</v>
      </c>
      <c r="H29" s="33">
        <v>-0.34309479461214776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264</v>
      </c>
      <c r="C30" s="12">
        <v>111</v>
      </c>
      <c r="D30" s="37">
        <v>134</v>
      </c>
      <c r="E30" s="37">
        <v>261</v>
      </c>
      <c r="F30" s="37">
        <v>275</v>
      </c>
      <c r="G30" s="32">
        <v>5.3639846743295028E-2</v>
      </c>
      <c r="H30" s="33">
        <v>1.025775233831161E-2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87</v>
      </c>
      <c r="C31" s="12">
        <v>118</v>
      </c>
      <c r="D31" s="37">
        <v>123</v>
      </c>
      <c r="E31" s="37">
        <v>70</v>
      </c>
      <c r="F31" s="37">
        <v>235</v>
      </c>
      <c r="G31" s="32">
        <v>2.3571428571428572</v>
      </c>
      <c r="H31" s="33">
        <v>0.28199742366194847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2675</v>
      </c>
      <c r="C32" s="12">
        <v>2308</v>
      </c>
      <c r="D32" s="37">
        <v>910</v>
      </c>
      <c r="E32" s="37">
        <v>547</v>
      </c>
      <c r="F32" s="37">
        <v>579</v>
      </c>
      <c r="G32" s="32">
        <v>5.8500914076782484E-2</v>
      </c>
      <c r="H32" s="33">
        <v>-0.31791469303820852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126</v>
      </c>
      <c r="C33" s="12">
        <v>118</v>
      </c>
      <c r="D33" s="37">
        <v>202</v>
      </c>
      <c r="E33" s="37">
        <v>522</v>
      </c>
      <c r="F33" s="37">
        <v>436</v>
      </c>
      <c r="G33" s="32">
        <v>-0.16475095785440608</v>
      </c>
      <c r="H33" s="33">
        <v>0.36388887218810262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815</v>
      </c>
      <c r="C34" s="12">
        <v>614</v>
      </c>
      <c r="D34" s="37">
        <v>490</v>
      </c>
      <c r="E34" s="37">
        <v>1260</v>
      </c>
      <c r="F34" s="37">
        <v>729</v>
      </c>
      <c r="G34" s="32">
        <v>-0.42142857142857137</v>
      </c>
      <c r="H34" s="33">
        <v>-2.7493573522272663E-2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200</v>
      </c>
      <c r="C35" s="12">
        <v>688</v>
      </c>
      <c r="D35" s="37">
        <v>347</v>
      </c>
      <c r="E35" s="37">
        <v>654</v>
      </c>
      <c r="F35" s="37">
        <v>336</v>
      </c>
      <c r="G35" s="32">
        <v>-0.48623853211009171</v>
      </c>
      <c r="H35" s="33">
        <v>0.13848501952444336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14506</v>
      </c>
      <c r="C36" s="19">
        <v>17077</v>
      </c>
      <c r="D36" s="19">
        <v>13119</v>
      </c>
      <c r="E36" s="19">
        <v>8289</v>
      </c>
      <c r="F36" s="19">
        <v>6895</v>
      </c>
      <c r="G36" s="32">
        <v>-0.16817468934732782</v>
      </c>
      <c r="H36" s="33">
        <v>-0.16967780056151349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1448653</v>
      </c>
      <c r="C37" s="69">
        <v>1354606</v>
      </c>
      <c r="D37" s="69">
        <v>1230419</v>
      </c>
      <c r="E37" s="69">
        <v>1313121</v>
      </c>
      <c r="F37" s="69">
        <v>1389069</v>
      </c>
      <c r="G37" s="71">
        <v>5.7837777325927986E-2</v>
      </c>
      <c r="H37" s="72">
        <v>-1.0445171482572402E-2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5042676</v>
      </c>
      <c r="C38" s="73">
        <v>4856784</v>
      </c>
      <c r="D38" s="73">
        <v>4699840</v>
      </c>
      <c r="E38" s="73">
        <v>4694466</v>
      </c>
      <c r="F38" s="73">
        <v>4842072</v>
      </c>
      <c r="G38" s="71">
        <v>3.1442553849575283E-2</v>
      </c>
      <c r="H38" s="71">
        <v>-1.0097218634367522E-2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E39" s="29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E40" s="29"/>
      <c r="F40" s="13" t="s">
        <v>117</v>
      </c>
      <c r="I40" s="14" t="s">
        <v>89</v>
      </c>
      <c r="J40"/>
    </row>
    <row r="41" spans="1:10" x14ac:dyDescent="0.2">
      <c r="E41" s="28"/>
      <c r="F41" s="28"/>
      <c r="H41"/>
      <c r="J41"/>
    </row>
  </sheetData>
  <phoneticPr fontId="0" type="noConversion"/>
  <conditionalFormatting sqref="D37:D38 D5:D35 B5:C38">
    <cfRule type="cellIs" dxfId="96" priority="5" stopIfTrue="1" operator="lessThan">
      <formula>0</formula>
    </cfRule>
  </conditionalFormatting>
  <conditionalFormatting sqref="J5:J38">
    <cfRule type="cellIs" dxfId="95" priority="6" stopIfTrue="1" operator="notEqual">
      <formula>0</formula>
    </cfRule>
  </conditionalFormatting>
  <conditionalFormatting sqref="D36">
    <cfRule type="cellIs" dxfId="94" priority="3" stopIfTrue="1" operator="lessThan">
      <formula>0</formula>
    </cfRule>
  </conditionalFormatting>
  <conditionalFormatting sqref="E36">
    <cfRule type="cellIs" dxfId="93" priority="2" stopIfTrue="1" operator="lessThan">
      <formula>0</formula>
    </cfRule>
  </conditionalFormatting>
  <conditionalFormatting sqref="F36">
    <cfRule type="cellIs" dxfId="9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3" width="12.5703125" style="10" customWidth="1"/>
    <col min="4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1" t="s">
        <v>120</v>
      </c>
      <c r="B1" s="64"/>
      <c r="C1" s="64"/>
      <c r="D1" s="52"/>
      <c r="E1" s="52"/>
      <c r="F1" s="52"/>
      <c r="G1" s="52"/>
      <c r="H1" s="52"/>
      <c r="I1" s="53" t="s">
        <v>56</v>
      </c>
    </row>
    <row r="2" spans="1:10" s="1" customFormat="1" ht="18.75" customHeight="1" x14ac:dyDescent="0.3">
      <c r="A2" s="54" t="s">
        <v>121</v>
      </c>
      <c r="B2" s="65"/>
      <c r="C2" s="65"/>
      <c r="D2" s="55"/>
      <c r="E2" s="55"/>
      <c r="F2" s="55"/>
      <c r="G2" s="55"/>
      <c r="H2" s="55"/>
      <c r="I2" s="57" t="s">
        <v>57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21">
        <v>721900</v>
      </c>
      <c r="C5" s="21">
        <v>835571</v>
      </c>
      <c r="D5" s="21">
        <v>942654</v>
      </c>
      <c r="E5" s="21">
        <v>1105820</v>
      </c>
      <c r="F5" s="12">
        <v>1233986</v>
      </c>
      <c r="G5" s="32">
        <v>0.11590132209582027</v>
      </c>
      <c r="H5" s="33">
        <v>0.14342661713139893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794101</v>
      </c>
      <c r="C6" s="12">
        <v>812223</v>
      </c>
      <c r="D6" s="12">
        <v>829081</v>
      </c>
      <c r="E6" s="12">
        <v>904839</v>
      </c>
      <c r="F6" s="12">
        <v>859547</v>
      </c>
      <c r="G6" s="32">
        <v>-5.0055313707742521E-2</v>
      </c>
      <c r="H6" s="33">
        <v>1.9996006685049972E-2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388658</v>
      </c>
      <c r="C7" s="12">
        <v>377131</v>
      </c>
      <c r="D7" s="12">
        <v>425641</v>
      </c>
      <c r="E7" s="12">
        <v>429721</v>
      </c>
      <c r="F7" s="12">
        <v>467644</v>
      </c>
      <c r="G7" s="32">
        <v>8.8250283323365597E-2</v>
      </c>
      <c r="H7" s="33">
        <v>4.7338187339615034E-2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577806</v>
      </c>
      <c r="C8" s="12">
        <v>590473</v>
      </c>
      <c r="D8" s="12">
        <v>665251</v>
      </c>
      <c r="E8" s="12">
        <v>679320</v>
      </c>
      <c r="F8" s="12">
        <v>697426</v>
      </c>
      <c r="G8" s="32">
        <v>2.6653123711947169E-2</v>
      </c>
      <c r="H8" s="33">
        <v>4.8163474309570464E-2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889987</v>
      </c>
      <c r="C9" s="12">
        <v>869766</v>
      </c>
      <c r="D9" s="12">
        <v>734557</v>
      </c>
      <c r="E9" s="12">
        <v>715353</v>
      </c>
      <c r="F9" s="12">
        <v>705388</v>
      </c>
      <c r="G9" s="32">
        <v>-1.3930185516800808E-2</v>
      </c>
      <c r="H9" s="33">
        <v>-5.6458294762815719E-2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17224</v>
      </c>
      <c r="C10" s="12">
        <v>18946</v>
      </c>
      <c r="D10" s="12">
        <v>20826</v>
      </c>
      <c r="E10" s="12">
        <v>24434</v>
      </c>
      <c r="F10" s="12">
        <v>24920</v>
      </c>
      <c r="G10" s="32">
        <v>1.9890316771711491E-2</v>
      </c>
      <c r="H10" s="33">
        <v>9.6739550654600714E-2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30989</v>
      </c>
      <c r="C11" s="12">
        <v>32718</v>
      </c>
      <c r="D11" s="12">
        <v>32581</v>
      </c>
      <c r="E11" s="12">
        <v>29143</v>
      </c>
      <c r="F11" s="12">
        <v>29908</v>
      </c>
      <c r="G11" s="32">
        <v>2.6249871324160123E-2</v>
      </c>
      <c r="H11" s="33">
        <v>-8.8372944370809225E-3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33001</v>
      </c>
      <c r="C12" s="12">
        <v>30699</v>
      </c>
      <c r="D12" s="12">
        <v>34280</v>
      </c>
      <c r="E12" s="12">
        <v>35154</v>
      </c>
      <c r="F12" s="12">
        <v>37501</v>
      </c>
      <c r="G12" s="32">
        <v>6.6763383967685108E-2</v>
      </c>
      <c r="H12" s="33">
        <v>3.2473555906731733E-2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46101</v>
      </c>
      <c r="C13" s="12">
        <v>43587</v>
      </c>
      <c r="D13" s="12">
        <v>42781</v>
      </c>
      <c r="E13" s="12">
        <v>50818</v>
      </c>
      <c r="F13" s="12">
        <v>45023</v>
      </c>
      <c r="G13" s="32">
        <v>-0.1140343972608131</v>
      </c>
      <c r="H13" s="33">
        <v>-5.8978319591099782E-3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19563</v>
      </c>
      <c r="C14" s="12">
        <v>18117</v>
      </c>
      <c r="D14" s="12">
        <v>17222</v>
      </c>
      <c r="E14" s="12">
        <v>21563</v>
      </c>
      <c r="F14" s="12">
        <v>23557</v>
      </c>
      <c r="G14" s="32">
        <v>9.2473218012335989E-2</v>
      </c>
      <c r="H14" s="33">
        <v>4.7541245567935375E-2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143770</v>
      </c>
      <c r="C15" s="12">
        <v>148967</v>
      </c>
      <c r="D15" s="12">
        <v>178748</v>
      </c>
      <c r="E15" s="12">
        <v>193398</v>
      </c>
      <c r="F15" s="12">
        <v>206946</v>
      </c>
      <c r="G15" s="32">
        <v>7.0052430738684057E-2</v>
      </c>
      <c r="H15" s="33">
        <v>9.5335569306747692E-2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290091</v>
      </c>
      <c r="C16" s="12">
        <v>322664</v>
      </c>
      <c r="D16" s="12">
        <v>357173</v>
      </c>
      <c r="E16" s="12">
        <v>421593</v>
      </c>
      <c r="F16" s="12">
        <v>459832</v>
      </c>
      <c r="G16" s="32">
        <v>9.0701221320088399E-2</v>
      </c>
      <c r="H16" s="33">
        <v>0.12206039611427122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26147</v>
      </c>
      <c r="C17" s="12">
        <v>27932</v>
      </c>
      <c r="D17" s="12">
        <v>28131</v>
      </c>
      <c r="E17" s="12">
        <v>28427</v>
      </c>
      <c r="F17" s="12">
        <v>26959</v>
      </c>
      <c r="G17" s="32">
        <v>-5.1641045484926318E-2</v>
      </c>
      <c r="H17" s="33">
        <v>7.6749859150793132E-3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24561</v>
      </c>
      <c r="C18" s="12">
        <v>26529</v>
      </c>
      <c r="D18" s="12">
        <v>27779</v>
      </c>
      <c r="E18" s="12">
        <v>26850</v>
      </c>
      <c r="F18" s="12">
        <v>27687</v>
      </c>
      <c r="G18" s="32">
        <v>3.1173184357541794E-2</v>
      </c>
      <c r="H18" s="33">
        <v>3.0403829081016243E-2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21092</v>
      </c>
      <c r="C19" s="12">
        <v>23259</v>
      </c>
      <c r="D19" s="12">
        <v>25257</v>
      </c>
      <c r="E19" s="12">
        <v>24589</v>
      </c>
      <c r="F19" s="12">
        <v>28007</v>
      </c>
      <c r="G19" s="32">
        <v>0.13900524624832244</v>
      </c>
      <c r="H19" s="33">
        <v>7.3463314815137348E-2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34140</v>
      </c>
      <c r="C20" s="12">
        <v>33616</v>
      </c>
      <c r="D20" s="12">
        <v>36981</v>
      </c>
      <c r="E20" s="12">
        <v>36449</v>
      </c>
      <c r="F20" s="12">
        <v>35091</v>
      </c>
      <c r="G20" s="32">
        <v>-3.7257537929709983E-2</v>
      </c>
      <c r="H20" s="33">
        <v>6.8923864079659669E-3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11224</v>
      </c>
      <c r="C21" s="12">
        <v>11697</v>
      </c>
      <c r="D21" s="12">
        <v>15503</v>
      </c>
      <c r="E21" s="12">
        <v>15998</v>
      </c>
      <c r="F21" s="12">
        <v>15101</v>
      </c>
      <c r="G21" s="32">
        <v>-5.6069508688586067E-2</v>
      </c>
      <c r="H21" s="33">
        <v>7.6997046680628234E-2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19367</v>
      </c>
      <c r="C22" s="12">
        <v>19368</v>
      </c>
      <c r="D22" s="12">
        <v>17944</v>
      </c>
      <c r="E22" s="12">
        <v>18078</v>
      </c>
      <c r="F22" s="12">
        <v>19984</v>
      </c>
      <c r="G22" s="32">
        <v>0.10543201681601944</v>
      </c>
      <c r="H22" s="33">
        <v>7.8711576213181811E-3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15888</v>
      </c>
      <c r="C23" s="12">
        <v>21689</v>
      </c>
      <c r="D23" s="12">
        <v>21113</v>
      </c>
      <c r="E23" s="12">
        <v>24054</v>
      </c>
      <c r="F23" s="12">
        <v>27579</v>
      </c>
      <c r="G23" s="32">
        <v>0.1465452731354453</v>
      </c>
      <c r="H23" s="33">
        <v>0.14782933799326581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18241</v>
      </c>
      <c r="C24" s="12">
        <v>17368</v>
      </c>
      <c r="D24" s="12">
        <v>18065</v>
      </c>
      <c r="E24" s="12">
        <v>22688</v>
      </c>
      <c r="F24" s="12">
        <v>23111</v>
      </c>
      <c r="G24" s="32">
        <v>1.8644217207334224E-2</v>
      </c>
      <c r="H24" s="33">
        <v>6.0944152665667328E-2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43700</v>
      </c>
      <c r="C25" s="12">
        <v>47095</v>
      </c>
      <c r="D25" s="12">
        <v>50736</v>
      </c>
      <c r="E25" s="12">
        <v>51487</v>
      </c>
      <c r="F25" s="12">
        <v>60386</v>
      </c>
      <c r="G25" s="32">
        <v>0.17283974595528973</v>
      </c>
      <c r="H25" s="33">
        <v>8.4210743530984233E-2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50701</v>
      </c>
      <c r="C26" s="12">
        <v>44714</v>
      </c>
      <c r="D26" s="12">
        <v>45731</v>
      </c>
      <c r="E26" s="12">
        <v>60472</v>
      </c>
      <c r="F26" s="12">
        <v>84084</v>
      </c>
      <c r="G26" s="32">
        <v>0.39046170128323854</v>
      </c>
      <c r="H26" s="33">
        <v>0.13481275780471869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226546</v>
      </c>
      <c r="C27" s="12">
        <v>189892</v>
      </c>
      <c r="D27" s="12">
        <v>205887</v>
      </c>
      <c r="E27" s="12">
        <v>228225</v>
      </c>
      <c r="F27" s="12">
        <v>246773</v>
      </c>
      <c r="G27" s="32">
        <v>8.1270675868112541E-2</v>
      </c>
      <c r="H27" s="33">
        <v>2.161041219181481E-2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45392</v>
      </c>
      <c r="C28" s="12">
        <v>42471</v>
      </c>
      <c r="D28" s="12">
        <v>45564</v>
      </c>
      <c r="E28" s="12">
        <v>52365</v>
      </c>
      <c r="F28" s="12">
        <v>62020</v>
      </c>
      <c r="G28" s="32">
        <v>0.18437887902224759</v>
      </c>
      <c r="H28" s="33">
        <v>8.1155372749012633E-2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100404</v>
      </c>
      <c r="C29" s="12">
        <v>98466</v>
      </c>
      <c r="D29" s="12">
        <v>86034</v>
      </c>
      <c r="E29" s="12">
        <v>83782</v>
      </c>
      <c r="F29" s="12">
        <v>90396</v>
      </c>
      <c r="G29" s="32">
        <v>7.8942971043899579E-2</v>
      </c>
      <c r="H29" s="33">
        <v>-2.5908957696934465E-2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60965</v>
      </c>
      <c r="C30" s="12">
        <v>42482</v>
      </c>
      <c r="D30" s="12">
        <v>43992</v>
      </c>
      <c r="E30" s="12">
        <v>53281</v>
      </c>
      <c r="F30" s="12">
        <v>65919</v>
      </c>
      <c r="G30" s="32">
        <v>0.2371952478369399</v>
      </c>
      <c r="H30" s="33">
        <v>1.9723688165867781E-2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31172</v>
      </c>
      <c r="C31" s="12">
        <v>33796</v>
      </c>
      <c r="D31" s="12">
        <v>25633</v>
      </c>
      <c r="E31" s="12">
        <v>29292</v>
      </c>
      <c r="F31" s="12">
        <v>35314</v>
      </c>
      <c r="G31" s="32">
        <v>0.20558514270107886</v>
      </c>
      <c r="H31" s="33">
        <v>3.1681306127108622E-2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22525</v>
      </c>
      <c r="C32" s="12">
        <v>20077</v>
      </c>
      <c r="D32" s="12">
        <v>19578</v>
      </c>
      <c r="E32" s="12">
        <v>19961</v>
      </c>
      <c r="F32" s="12">
        <v>21580</v>
      </c>
      <c r="G32" s="32">
        <v>8.1108160913781813E-2</v>
      </c>
      <c r="H32" s="33">
        <v>-1.0657512870213437E-2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21856</v>
      </c>
      <c r="C33" s="12">
        <v>17601</v>
      </c>
      <c r="D33" s="12">
        <v>17497</v>
      </c>
      <c r="E33" s="12">
        <v>19400</v>
      </c>
      <c r="F33" s="12">
        <v>20837</v>
      </c>
      <c r="G33" s="32">
        <v>7.40721649484537E-2</v>
      </c>
      <c r="H33" s="33">
        <v>-1.1865352573988242E-2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37533</v>
      </c>
      <c r="C34" s="12">
        <v>36343</v>
      </c>
      <c r="D34" s="12">
        <v>42946</v>
      </c>
      <c r="E34" s="12">
        <v>45619</v>
      </c>
      <c r="F34" s="12">
        <v>53766</v>
      </c>
      <c r="G34" s="32">
        <v>0.17858786908963364</v>
      </c>
      <c r="H34" s="33">
        <v>9.4015845372150686E-2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26250</v>
      </c>
      <c r="C35" s="12">
        <v>33873</v>
      </c>
      <c r="D35" s="12">
        <v>29253</v>
      </c>
      <c r="E35" s="12">
        <v>42304</v>
      </c>
      <c r="F35" s="12">
        <v>57399</v>
      </c>
      <c r="G35" s="32">
        <v>0.35682204992435707</v>
      </c>
      <c r="H35" s="33">
        <v>0.21602850287470887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294786</v>
      </c>
      <c r="C36" s="19">
        <v>329173</v>
      </c>
      <c r="D36" s="19">
        <v>302551</v>
      </c>
      <c r="E36" s="19">
        <v>286575</v>
      </c>
      <c r="F36" s="19">
        <v>297187</v>
      </c>
      <c r="G36" s="32">
        <v>3.7030445782081589E-2</v>
      </c>
      <c r="H36" s="33">
        <v>2.0300329662648053E-3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4363781</v>
      </c>
      <c r="C37" s="69">
        <v>4382732</v>
      </c>
      <c r="D37" s="69">
        <v>4444316</v>
      </c>
      <c r="E37" s="69">
        <v>4675232</v>
      </c>
      <c r="F37" s="69">
        <v>4856872</v>
      </c>
      <c r="G37" s="71">
        <v>3.8851547901793904E-2</v>
      </c>
      <c r="H37" s="72">
        <v>2.7125302187834155E-2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5085681</v>
      </c>
      <c r="C38" s="73">
        <v>5218303</v>
      </c>
      <c r="D38" s="73">
        <v>5386970</v>
      </c>
      <c r="E38" s="73">
        <v>5781052</v>
      </c>
      <c r="F38" s="73">
        <v>6090858</v>
      </c>
      <c r="G38" s="71">
        <v>5.3589900246529432E-2</v>
      </c>
      <c r="H38" s="71">
        <v>4.6122010486759235E-2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C39" s="5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C40" s="5"/>
      <c r="F40" s="13" t="s">
        <v>117</v>
      </c>
      <c r="I40" s="14" t="s">
        <v>89</v>
      </c>
      <c r="J40"/>
    </row>
    <row r="41" spans="1:10" x14ac:dyDescent="0.2">
      <c r="B41" s="5"/>
      <c r="C41" s="5"/>
      <c r="H41"/>
      <c r="J41"/>
    </row>
  </sheetData>
  <phoneticPr fontId="0" type="noConversion"/>
  <conditionalFormatting sqref="D37:D38 D5:D35 B5:C38">
    <cfRule type="cellIs" dxfId="91" priority="5" stopIfTrue="1" operator="lessThan">
      <formula>0</formula>
    </cfRule>
  </conditionalFormatting>
  <conditionalFormatting sqref="J5:J38">
    <cfRule type="cellIs" dxfId="90" priority="6" stopIfTrue="1" operator="notEqual">
      <formula>0</formula>
    </cfRule>
  </conditionalFormatting>
  <conditionalFormatting sqref="D36">
    <cfRule type="cellIs" dxfId="89" priority="3" stopIfTrue="1" operator="lessThan">
      <formula>0</formula>
    </cfRule>
  </conditionalFormatting>
  <conditionalFormatting sqref="E36">
    <cfRule type="cellIs" dxfId="88" priority="2" stopIfTrue="1" operator="lessThan">
      <formula>0</formula>
    </cfRule>
  </conditionalFormatting>
  <conditionalFormatting sqref="F36">
    <cfRule type="cellIs" dxfId="8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J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3" width="12.5703125" style="49" customWidth="1"/>
    <col min="4" max="6" width="12.5703125" style="40" customWidth="1"/>
    <col min="7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1" t="s">
        <v>120</v>
      </c>
      <c r="B1" s="60"/>
      <c r="C1" s="60"/>
      <c r="D1" s="61"/>
      <c r="E1" s="61"/>
      <c r="F1" s="61"/>
      <c r="G1" s="52"/>
      <c r="H1" s="52"/>
      <c r="I1" s="53" t="s">
        <v>58</v>
      </c>
    </row>
    <row r="2" spans="1:10" s="1" customFormat="1" ht="18.75" customHeight="1" x14ac:dyDescent="0.3">
      <c r="A2" s="54" t="s">
        <v>121</v>
      </c>
      <c r="B2" s="62"/>
      <c r="C2" s="62"/>
      <c r="D2" s="63"/>
      <c r="E2" s="63"/>
      <c r="F2" s="63"/>
      <c r="G2" s="55"/>
      <c r="H2" s="55"/>
      <c r="I2" s="57" t="s">
        <v>59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21">
        <v>3863246</v>
      </c>
      <c r="C5" s="21">
        <v>4025348</v>
      </c>
      <c r="D5" s="21">
        <v>4181797</v>
      </c>
      <c r="E5" s="21">
        <v>4127068</v>
      </c>
      <c r="F5" s="12">
        <v>4346942</v>
      </c>
      <c r="G5" s="32">
        <v>5.3276078804613825E-2</v>
      </c>
      <c r="H5" s="33">
        <v>2.9930384056066739E-2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1676787</v>
      </c>
      <c r="C6" s="12">
        <v>1703679</v>
      </c>
      <c r="D6" s="12">
        <v>1656857</v>
      </c>
      <c r="E6" s="12">
        <v>1804221</v>
      </c>
      <c r="F6" s="12">
        <v>1751962</v>
      </c>
      <c r="G6" s="32">
        <v>-2.8964855192351702E-2</v>
      </c>
      <c r="H6" s="33">
        <v>1.1024537362791742E-2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418435</v>
      </c>
      <c r="C7" s="12">
        <v>388768</v>
      </c>
      <c r="D7" s="12">
        <v>352237</v>
      </c>
      <c r="E7" s="12">
        <v>405911</v>
      </c>
      <c r="F7" s="12">
        <v>388047</v>
      </c>
      <c r="G7" s="32">
        <v>-4.4009647435028887E-2</v>
      </c>
      <c r="H7" s="33">
        <v>-1.8672246449834118E-2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309335</v>
      </c>
      <c r="C8" s="12">
        <v>317809</v>
      </c>
      <c r="D8" s="12">
        <v>287071</v>
      </c>
      <c r="E8" s="12">
        <v>302499</v>
      </c>
      <c r="F8" s="12">
        <v>318485</v>
      </c>
      <c r="G8" s="32">
        <v>5.2846455690762628E-2</v>
      </c>
      <c r="H8" s="33">
        <v>7.3142559748673452E-3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247408</v>
      </c>
      <c r="C9" s="12">
        <v>267006</v>
      </c>
      <c r="D9" s="12">
        <v>244389</v>
      </c>
      <c r="E9" s="12">
        <v>244328</v>
      </c>
      <c r="F9" s="12">
        <v>257294</v>
      </c>
      <c r="G9" s="32">
        <v>5.3068006941488388E-2</v>
      </c>
      <c r="H9" s="33">
        <v>9.8432805589474537E-3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18855</v>
      </c>
      <c r="C10" s="12">
        <v>18600</v>
      </c>
      <c r="D10" s="12">
        <v>17865</v>
      </c>
      <c r="E10" s="12">
        <v>17126</v>
      </c>
      <c r="F10" s="12">
        <v>17555</v>
      </c>
      <c r="G10" s="32">
        <v>2.5049632138269384E-2</v>
      </c>
      <c r="H10" s="33">
        <v>-1.7701288748433019E-2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5209</v>
      </c>
      <c r="C11" s="12">
        <v>6351</v>
      </c>
      <c r="D11" s="12">
        <v>6725</v>
      </c>
      <c r="E11" s="12">
        <v>3974</v>
      </c>
      <c r="F11" s="12">
        <v>5648</v>
      </c>
      <c r="G11" s="32">
        <v>0.42123804730749881</v>
      </c>
      <c r="H11" s="33">
        <v>2.0434380989307277E-2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9013</v>
      </c>
      <c r="C12" s="12">
        <v>11182</v>
      </c>
      <c r="D12" s="12">
        <v>9524</v>
      </c>
      <c r="E12" s="12">
        <v>9817</v>
      </c>
      <c r="F12" s="12">
        <v>9136</v>
      </c>
      <c r="G12" s="32">
        <v>-6.9369461138840793E-2</v>
      </c>
      <c r="H12" s="33">
        <v>3.3944163622727785E-3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7289</v>
      </c>
      <c r="C13" s="12">
        <v>6763</v>
      </c>
      <c r="D13" s="12">
        <v>5687</v>
      </c>
      <c r="E13" s="12">
        <v>6474</v>
      </c>
      <c r="F13" s="12">
        <v>5675</v>
      </c>
      <c r="G13" s="32">
        <v>-0.12341674389867163</v>
      </c>
      <c r="H13" s="33">
        <v>-6.0656403986766305E-2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2967</v>
      </c>
      <c r="C14" s="12">
        <v>6441</v>
      </c>
      <c r="D14" s="12">
        <v>4221</v>
      </c>
      <c r="E14" s="12">
        <v>3760</v>
      </c>
      <c r="F14" s="12">
        <v>3385</v>
      </c>
      <c r="G14" s="32">
        <v>-9.9734042553191515E-2</v>
      </c>
      <c r="H14" s="33">
        <v>3.3499525751972126E-2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22211</v>
      </c>
      <c r="C15" s="12">
        <v>29391</v>
      </c>
      <c r="D15" s="12">
        <v>21423</v>
      </c>
      <c r="E15" s="12">
        <v>23011</v>
      </c>
      <c r="F15" s="12">
        <v>24576</v>
      </c>
      <c r="G15" s="32">
        <v>6.8010951284168453E-2</v>
      </c>
      <c r="H15" s="33">
        <v>2.5618324192709041E-2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19939</v>
      </c>
      <c r="C16" s="12">
        <v>21495</v>
      </c>
      <c r="D16" s="12">
        <v>19573</v>
      </c>
      <c r="E16" s="12">
        <v>22629</v>
      </c>
      <c r="F16" s="12">
        <v>21332</v>
      </c>
      <c r="G16" s="32">
        <v>-5.7315833664766447E-2</v>
      </c>
      <c r="H16" s="33">
        <v>1.7025987643507712E-2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3664</v>
      </c>
      <c r="C17" s="12">
        <v>3797</v>
      </c>
      <c r="D17" s="12">
        <v>4046</v>
      </c>
      <c r="E17" s="12">
        <v>3297</v>
      </c>
      <c r="F17" s="12">
        <v>4707</v>
      </c>
      <c r="G17" s="32">
        <v>0.4276615104640582</v>
      </c>
      <c r="H17" s="33">
        <v>6.4626282259259815E-2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1680</v>
      </c>
      <c r="C18" s="12">
        <v>2100</v>
      </c>
      <c r="D18" s="12">
        <v>1554</v>
      </c>
      <c r="E18" s="12">
        <v>1619</v>
      </c>
      <c r="F18" s="12">
        <v>1949</v>
      </c>
      <c r="G18" s="32">
        <v>0.20382952439777635</v>
      </c>
      <c r="H18" s="33">
        <v>3.7828611322075378E-2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3617</v>
      </c>
      <c r="C19" s="12">
        <v>4139</v>
      </c>
      <c r="D19" s="12">
        <v>5750</v>
      </c>
      <c r="E19" s="12">
        <v>5337</v>
      </c>
      <c r="F19" s="12">
        <v>5591</v>
      </c>
      <c r="G19" s="32">
        <v>4.7592280307288792E-2</v>
      </c>
      <c r="H19" s="33">
        <v>0.11502664587094014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34045</v>
      </c>
      <c r="C20" s="12">
        <v>33239</v>
      </c>
      <c r="D20" s="12">
        <v>25301</v>
      </c>
      <c r="E20" s="12">
        <v>21602</v>
      </c>
      <c r="F20" s="12">
        <v>18706</v>
      </c>
      <c r="G20" s="32">
        <v>-0.13406166095731875</v>
      </c>
      <c r="H20" s="33">
        <v>-0.1390421347387325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5481</v>
      </c>
      <c r="C21" s="12">
        <v>4140</v>
      </c>
      <c r="D21" s="12">
        <v>3612</v>
      </c>
      <c r="E21" s="12">
        <v>4429</v>
      </c>
      <c r="F21" s="12">
        <v>6687</v>
      </c>
      <c r="G21" s="32">
        <v>0.50982163016482285</v>
      </c>
      <c r="H21" s="33">
        <v>5.0976197596901418E-2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3843</v>
      </c>
      <c r="C22" s="12">
        <v>3742</v>
      </c>
      <c r="D22" s="12">
        <v>4621</v>
      </c>
      <c r="E22" s="12">
        <v>5519</v>
      </c>
      <c r="F22" s="12">
        <v>6027</v>
      </c>
      <c r="G22" s="32">
        <v>9.2045660445732924E-2</v>
      </c>
      <c r="H22" s="33">
        <v>0.11907115544356883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4045</v>
      </c>
      <c r="C23" s="12">
        <v>5901</v>
      </c>
      <c r="D23" s="12">
        <v>4991</v>
      </c>
      <c r="E23" s="12">
        <v>6110</v>
      </c>
      <c r="F23" s="12">
        <v>7133</v>
      </c>
      <c r="G23" s="32">
        <v>0.16743044189852707</v>
      </c>
      <c r="H23" s="33">
        <v>0.1523606623082876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4041</v>
      </c>
      <c r="C24" s="12">
        <v>4381</v>
      </c>
      <c r="D24" s="12">
        <v>3249</v>
      </c>
      <c r="E24" s="12">
        <v>3396</v>
      </c>
      <c r="F24" s="12">
        <v>3632</v>
      </c>
      <c r="G24" s="32">
        <v>6.9493521790341628E-2</v>
      </c>
      <c r="H24" s="33">
        <v>-2.632448857995473E-2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8706</v>
      </c>
      <c r="C25" s="12">
        <v>9911</v>
      </c>
      <c r="D25" s="12">
        <v>9640</v>
      </c>
      <c r="E25" s="12">
        <v>11182</v>
      </c>
      <c r="F25" s="12">
        <v>13951</v>
      </c>
      <c r="G25" s="32">
        <v>0.2476301198354498</v>
      </c>
      <c r="H25" s="33">
        <v>0.1251143633366385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5204</v>
      </c>
      <c r="C26" s="12">
        <v>6467</v>
      </c>
      <c r="D26" s="12">
        <v>5311</v>
      </c>
      <c r="E26" s="12">
        <v>5818</v>
      </c>
      <c r="F26" s="12">
        <v>6264</v>
      </c>
      <c r="G26" s="32">
        <v>7.6658645582674545E-2</v>
      </c>
      <c r="H26" s="33">
        <v>4.7438698632233489E-2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21925</v>
      </c>
      <c r="C27" s="12">
        <v>22481</v>
      </c>
      <c r="D27" s="12">
        <v>16744</v>
      </c>
      <c r="E27" s="12">
        <v>19714</v>
      </c>
      <c r="F27" s="12">
        <v>21811</v>
      </c>
      <c r="G27" s="32">
        <v>0.10637110682763518</v>
      </c>
      <c r="H27" s="33">
        <v>-1.3024282453009128E-3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5781</v>
      </c>
      <c r="C28" s="12">
        <v>5330</v>
      </c>
      <c r="D28" s="12">
        <v>3896</v>
      </c>
      <c r="E28" s="12">
        <v>4541</v>
      </c>
      <c r="F28" s="12">
        <v>5460</v>
      </c>
      <c r="G28" s="32">
        <v>0.20237833076414891</v>
      </c>
      <c r="H28" s="33">
        <v>-1.4180468520812117E-2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8276</v>
      </c>
      <c r="C29" s="12">
        <v>7925</v>
      </c>
      <c r="D29" s="12">
        <v>7776</v>
      </c>
      <c r="E29" s="12">
        <v>9783</v>
      </c>
      <c r="F29" s="12">
        <v>8262</v>
      </c>
      <c r="G29" s="32">
        <v>-0.15547378104875809</v>
      </c>
      <c r="H29" s="33">
        <v>-4.2317816203363279E-4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17560</v>
      </c>
      <c r="C30" s="12">
        <v>14411</v>
      </c>
      <c r="D30" s="12">
        <v>12335</v>
      </c>
      <c r="E30" s="12">
        <v>13229</v>
      </c>
      <c r="F30" s="12">
        <v>14962</v>
      </c>
      <c r="G30" s="32">
        <v>0.13100007559150351</v>
      </c>
      <c r="H30" s="33">
        <v>-3.9236966523134464E-2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5497</v>
      </c>
      <c r="C31" s="12">
        <v>5318</v>
      </c>
      <c r="D31" s="12">
        <v>2963</v>
      </c>
      <c r="E31" s="12">
        <v>7088</v>
      </c>
      <c r="F31" s="12">
        <v>9054</v>
      </c>
      <c r="G31" s="32">
        <v>0.27737020316027095</v>
      </c>
      <c r="H31" s="33">
        <v>0.1328663795802234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6769</v>
      </c>
      <c r="C32" s="12">
        <v>4318</v>
      </c>
      <c r="D32" s="12">
        <v>1656</v>
      </c>
      <c r="E32" s="12">
        <v>2068</v>
      </c>
      <c r="F32" s="12">
        <v>3123</v>
      </c>
      <c r="G32" s="32">
        <v>0.51015473887814311</v>
      </c>
      <c r="H32" s="33">
        <v>-0.17583936427695024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6345</v>
      </c>
      <c r="C33" s="12">
        <v>3052</v>
      </c>
      <c r="D33" s="12">
        <v>4603</v>
      </c>
      <c r="E33" s="12">
        <v>4369</v>
      </c>
      <c r="F33" s="12">
        <v>7006</v>
      </c>
      <c r="G33" s="32">
        <v>0.60357061112382704</v>
      </c>
      <c r="H33" s="33">
        <v>2.508440536972234E-2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4016</v>
      </c>
      <c r="C34" s="12">
        <v>6881</v>
      </c>
      <c r="D34" s="12">
        <v>5045</v>
      </c>
      <c r="E34" s="12">
        <v>6790</v>
      </c>
      <c r="F34" s="12">
        <v>8334</v>
      </c>
      <c r="G34" s="32">
        <v>0.22739322533136974</v>
      </c>
      <c r="H34" s="33">
        <v>0.20023129931904671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1242</v>
      </c>
      <c r="C35" s="12">
        <v>2046</v>
      </c>
      <c r="D35" s="12">
        <v>1241</v>
      </c>
      <c r="E35" s="12">
        <v>1877</v>
      </c>
      <c r="F35" s="12">
        <v>1990</v>
      </c>
      <c r="G35" s="32">
        <v>6.0202450719232914E-2</v>
      </c>
      <c r="H35" s="33">
        <v>0.12507861566535849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58105</v>
      </c>
      <c r="C36" s="19">
        <v>50892</v>
      </c>
      <c r="D36" s="19">
        <v>46619</v>
      </c>
      <c r="E36" s="19">
        <v>48001</v>
      </c>
      <c r="F36" s="19">
        <v>38517</v>
      </c>
      <c r="G36" s="32">
        <v>-0.19757921709964377</v>
      </c>
      <c r="H36" s="33">
        <v>-9.7681759025079584E-2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2947290</v>
      </c>
      <c r="C37" s="69">
        <v>2977956</v>
      </c>
      <c r="D37" s="69">
        <v>2796525</v>
      </c>
      <c r="E37" s="69">
        <v>3029519</v>
      </c>
      <c r="F37" s="69">
        <v>2996261</v>
      </c>
      <c r="G37" s="71">
        <v>-1.0977980332851467E-2</v>
      </c>
      <c r="H37" s="72">
        <v>4.1282663978858825E-3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6810536</v>
      </c>
      <c r="C38" s="73">
        <v>7003304</v>
      </c>
      <c r="D38" s="73">
        <v>6978322</v>
      </c>
      <c r="E38" s="73">
        <v>7156587</v>
      </c>
      <c r="F38" s="73">
        <v>7343203</v>
      </c>
      <c r="G38" s="71">
        <v>2.6076117009406818E-2</v>
      </c>
      <c r="H38" s="71">
        <v>1.900440251105695E-2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C39" s="5"/>
      <c r="D39" s="5"/>
      <c r="E39" s="5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C40" s="5"/>
      <c r="D40" s="5"/>
      <c r="E40" s="5"/>
      <c r="F40" s="13" t="s">
        <v>117</v>
      </c>
      <c r="I40" s="14" t="s">
        <v>89</v>
      </c>
      <c r="J40"/>
    </row>
    <row r="41" spans="1:10" x14ac:dyDescent="0.2">
      <c r="B41" s="5"/>
      <c r="C41" s="5"/>
      <c r="D41" s="5"/>
      <c r="E41" s="5"/>
      <c r="F41" s="5"/>
      <c r="H41"/>
      <c r="J41"/>
    </row>
  </sheetData>
  <phoneticPr fontId="0" type="noConversion"/>
  <conditionalFormatting sqref="D37:D38 D5:D35 B5:C38">
    <cfRule type="cellIs" dxfId="86" priority="5" stopIfTrue="1" operator="lessThan">
      <formula>0</formula>
    </cfRule>
  </conditionalFormatting>
  <conditionalFormatting sqref="J5:J38">
    <cfRule type="cellIs" dxfId="85" priority="6" stopIfTrue="1" operator="notEqual">
      <formula>0</formula>
    </cfRule>
  </conditionalFormatting>
  <conditionalFormatting sqref="D36">
    <cfRule type="cellIs" dxfId="84" priority="3" stopIfTrue="1" operator="lessThan">
      <formula>0</formula>
    </cfRule>
  </conditionalFormatting>
  <conditionalFormatting sqref="E36">
    <cfRule type="cellIs" dxfId="83" priority="2" stopIfTrue="1" operator="lessThan">
      <formula>0</formula>
    </cfRule>
  </conditionalFormatting>
  <conditionalFormatting sqref="F36">
    <cfRule type="cellIs" dxfId="8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0" width="16.28515625" style="5" customWidth="1"/>
    <col min="11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60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 t="s">
        <v>61</v>
      </c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107006</v>
      </c>
      <c r="C5" s="21">
        <v>118629</v>
      </c>
      <c r="D5" s="21">
        <v>133257</v>
      </c>
      <c r="E5" s="21">
        <v>175501</v>
      </c>
      <c r="F5" s="12">
        <v>215417</v>
      </c>
      <c r="G5" s="32">
        <v>0.22744029948547295</v>
      </c>
      <c r="H5" s="33">
        <v>0.19115412995565384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220859</v>
      </c>
      <c r="C6" s="12">
        <v>267853</v>
      </c>
      <c r="D6" s="12">
        <v>278824</v>
      </c>
      <c r="E6" s="12">
        <v>333383</v>
      </c>
      <c r="F6" s="12">
        <v>311065</v>
      </c>
      <c r="G6" s="32">
        <v>-6.6944025340224256E-2</v>
      </c>
      <c r="H6" s="33">
        <v>8.9391573750508435E-2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68307</v>
      </c>
      <c r="C7" s="12">
        <v>63317</v>
      </c>
      <c r="D7" s="12">
        <v>65370</v>
      </c>
      <c r="E7" s="12">
        <v>66531</v>
      </c>
      <c r="F7" s="12">
        <v>81007</v>
      </c>
      <c r="G7" s="32">
        <v>0.2175827809592521</v>
      </c>
      <c r="H7" s="33">
        <v>4.355257551716929E-2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40276</v>
      </c>
      <c r="C8" s="12">
        <v>39708</v>
      </c>
      <c r="D8" s="12">
        <v>39567</v>
      </c>
      <c r="E8" s="12">
        <v>44016</v>
      </c>
      <c r="F8" s="12">
        <v>45605</v>
      </c>
      <c r="G8" s="32">
        <v>3.6100508905852369E-2</v>
      </c>
      <c r="H8" s="33">
        <v>3.1552965651581166E-2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61491</v>
      </c>
      <c r="C9" s="12">
        <v>61633</v>
      </c>
      <c r="D9" s="12">
        <v>52943</v>
      </c>
      <c r="E9" s="12">
        <v>49556</v>
      </c>
      <c r="F9" s="12">
        <v>55558</v>
      </c>
      <c r="G9" s="32">
        <v>0.12111550569053198</v>
      </c>
      <c r="H9" s="33">
        <v>-2.5046816081071288E-2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1756</v>
      </c>
      <c r="C10" s="12">
        <v>2573</v>
      </c>
      <c r="D10" s="12">
        <v>2316</v>
      </c>
      <c r="E10" s="12">
        <v>2927</v>
      </c>
      <c r="F10" s="12">
        <v>2886</v>
      </c>
      <c r="G10" s="32">
        <v>-1.4007516228220052E-2</v>
      </c>
      <c r="H10" s="33">
        <v>0.13225162798475676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2757</v>
      </c>
      <c r="C11" s="12">
        <v>3257</v>
      </c>
      <c r="D11" s="12">
        <v>3479</v>
      </c>
      <c r="E11" s="12">
        <v>3347</v>
      </c>
      <c r="F11" s="12">
        <v>3902</v>
      </c>
      <c r="G11" s="32">
        <v>0.16582013743651025</v>
      </c>
      <c r="H11" s="33">
        <v>9.0718362729591995E-2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3110</v>
      </c>
      <c r="C12" s="12">
        <v>3410</v>
      </c>
      <c r="D12" s="12">
        <v>4231</v>
      </c>
      <c r="E12" s="12">
        <v>3991</v>
      </c>
      <c r="F12" s="12">
        <v>3724</v>
      </c>
      <c r="G12" s="32">
        <v>-6.6900526183913844E-2</v>
      </c>
      <c r="H12" s="33">
        <v>4.6073790228343903E-2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3766</v>
      </c>
      <c r="C13" s="12">
        <v>4006</v>
      </c>
      <c r="D13" s="12">
        <v>4194</v>
      </c>
      <c r="E13" s="12">
        <v>4878</v>
      </c>
      <c r="F13" s="12">
        <v>4797</v>
      </c>
      <c r="G13" s="32">
        <v>-1.6605166051660514E-2</v>
      </c>
      <c r="H13" s="33">
        <v>6.2361566602276985E-2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2225</v>
      </c>
      <c r="C14" s="12">
        <v>1964</v>
      </c>
      <c r="D14" s="12">
        <v>1662</v>
      </c>
      <c r="E14" s="12">
        <v>1946</v>
      </c>
      <c r="F14" s="12">
        <v>2109</v>
      </c>
      <c r="G14" s="32">
        <v>8.3761562178828353E-2</v>
      </c>
      <c r="H14" s="33">
        <v>-1.3296562737117101E-2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13878</v>
      </c>
      <c r="C15" s="12">
        <v>14057</v>
      </c>
      <c r="D15" s="12">
        <v>15482</v>
      </c>
      <c r="E15" s="12">
        <v>15381</v>
      </c>
      <c r="F15" s="12">
        <v>19313</v>
      </c>
      <c r="G15" s="32">
        <v>0.25564007541772327</v>
      </c>
      <c r="H15" s="33">
        <v>8.6127261071358596E-2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14148</v>
      </c>
      <c r="C16" s="12">
        <v>15619</v>
      </c>
      <c r="D16" s="12">
        <v>13882</v>
      </c>
      <c r="E16" s="12">
        <v>17112</v>
      </c>
      <c r="F16" s="12">
        <v>19882</v>
      </c>
      <c r="G16" s="32">
        <v>0.16187470780738655</v>
      </c>
      <c r="H16" s="33">
        <v>8.8782807718678525E-2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2633</v>
      </c>
      <c r="C17" s="12">
        <v>2608</v>
      </c>
      <c r="D17" s="12">
        <v>2357</v>
      </c>
      <c r="E17" s="12">
        <v>2466</v>
      </c>
      <c r="F17" s="12">
        <v>2274</v>
      </c>
      <c r="G17" s="32">
        <v>-7.7858880778588824E-2</v>
      </c>
      <c r="H17" s="33">
        <v>-3.5982538837433187E-2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2424</v>
      </c>
      <c r="C18" s="12">
        <v>1686</v>
      </c>
      <c r="D18" s="12">
        <v>1939</v>
      </c>
      <c r="E18" s="12">
        <v>1506</v>
      </c>
      <c r="F18" s="12">
        <v>2135</v>
      </c>
      <c r="G18" s="32">
        <v>0.41766268260292172</v>
      </c>
      <c r="H18" s="33">
        <v>-3.1239738041842657E-2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2367</v>
      </c>
      <c r="C19" s="12">
        <v>2515</v>
      </c>
      <c r="D19" s="12">
        <v>3482</v>
      </c>
      <c r="E19" s="12">
        <v>2455</v>
      </c>
      <c r="F19" s="12">
        <v>3181</v>
      </c>
      <c r="G19" s="32">
        <v>0.29572301425661918</v>
      </c>
      <c r="H19" s="33">
        <v>7.669166930205118E-2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5380</v>
      </c>
      <c r="C20" s="12">
        <v>5036</v>
      </c>
      <c r="D20" s="12">
        <v>5583</v>
      </c>
      <c r="E20" s="12">
        <v>7076</v>
      </c>
      <c r="F20" s="12">
        <v>5905</v>
      </c>
      <c r="G20" s="32">
        <v>-0.16548897682306385</v>
      </c>
      <c r="H20" s="33">
        <v>2.3550810615497797E-2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2072</v>
      </c>
      <c r="C21" s="12">
        <v>1740</v>
      </c>
      <c r="D21" s="12">
        <v>2248</v>
      </c>
      <c r="E21" s="12">
        <v>2444</v>
      </c>
      <c r="F21" s="12">
        <v>2408</v>
      </c>
      <c r="G21" s="32">
        <v>-1.4729950900163713E-2</v>
      </c>
      <c r="H21" s="33">
        <v>3.8285246313548127E-2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5120</v>
      </c>
      <c r="C22" s="12">
        <v>5063</v>
      </c>
      <c r="D22" s="12">
        <v>4485</v>
      </c>
      <c r="E22" s="12">
        <v>2975</v>
      </c>
      <c r="F22" s="12">
        <v>3975</v>
      </c>
      <c r="G22" s="32">
        <v>0.33613445378151252</v>
      </c>
      <c r="H22" s="33">
        <v>-6.1321667853156292E-2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2010</v>
      </c>
      <c r="C23" s="12">
        <v>2505</v>
      </c>
      <c r="D23" s="12">
        <v>2747</v>
      </c>
      <c r="E23" s="12">
        <v>2857</v>
      </c>
      <c r="F23" s="12">
        <v>3269</v>
      </c>
      <c r="G23" s="32">
        <v>0.14420721036051809</v>
      </c>
      <c r="H23" s="33">
        <v>0.12928800652534012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1820</v>
      </c>
      <c r="C24" s="12">
        <v>1554</v>
      </c>
      <c r="D24" s="12">
        <v>2095</v>
      </c>
      <c r="E24" s="12">
        <v>2377</v>
      </c>
      <c r="F24" s="12">
        <v>2575</v>
      </c>
      <c r="G24" s="32">
        <v>8.3298275136727051E-2</v>
      </c>
      <c r="H24" s="33">
        <v>9.0627543174792713E-2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4395</v>
      </c>
      <c r="C25" s="12">
        <v>4967</v>
      </c>
      <c r="D25" s="12">
        <v>5995</v>
      </c>
      <c r="E25" s="12">
        <v>7076</v>
      </c>
      <c r="F25" s="12">
        <v>7875</v>
      </c>
      <c r="G25" s="32">
        <v>0.11291690220463546</v>
      </c>
      <c r="H25" s="33">
        <v>0.15697219204987012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18928</v>
      </c>
      <c r="C26" s="12">
        <v>11393</v>
      </c>
      <c r="D26" s="12">
        <v>10661</v>
      </c>
      <c r="E26" s="12">
        <v>11831</v>
      </c>
      <c r="F26" s="12">
        <v>15829</v>
      </c>
      <c r="G26" s="32">
        <v>0.33792578818358554</v>
      </c>
      <c r="H26" s="33">
        <v>-4.3715342760304754E-2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24941</v>
      </c>
      <c r="C27" s="12">
        <v>20670</v>
      </c>
      <c r="D27" s="12">
        <v>20203</v>
      </c>
      <c r="E27" s="12">
        <v>18890</v>
      </c>
      <c r="F27" s="12">
        <v>23077</v>
      </c>
      <c r="G27" s="32">
        <v>0.2216516675489677</v>
      </c>
      <c r="H27" s="33">
        <v>-1.9231809269334876E-2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4485</v>
      </c>
      <c r="C28" s="12">
        <v>2863</v>
      </c>
      <c r="D28" s="12">
        <v>2336</v>
      </c>
      <c r="E28" s="12">
        <v>3075</v>
      </c>
      <c r="F28" s="12">
        <v>4009</v>
      </c>
      <c r="G28" s="32">
        <v>0.30373983739837396</v>
      </c>
      <c r="H28" s="33">
        <v>-2.7659439947401165E-2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12350</v>
      </c>
      <c r="C29" s="12">
        <v>11291</v>
      </c>
      <c r="D29" s="12">
        <v>9950</v>
      </c>
      <c r="E29" s="12">
        <v>8022</v>
      </c>
      <c r="F29" s="12">
        <v>8477</v>
      </c>
      <c r="G29" s="32">
        <v>5.6719022687609089E-2</v>
      </c>
      <c r="H29" s="33">
        <v>-8.9785381126119557E-2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8232</v>
      </c>
      <c r="C30" s="12">
        <v>5223</v>
      </c>
      <c r="D30" s="12">
        <v>6333</v>
      </c>
      <c r="E30" s="12">
        <v>6190</v>
      </c>
      <c r="F30" s="12">
        <v>7634</v>
      </c>
      <c r="G30" s="32">
        <v>0.23327948303715673</v>
      </c>
      <c r="H30" s="33">
        <v>-1.8677631288762653E-2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17193</v>
      </c>
      <c r="C31" s="12">
        <v>19539</v>
      </c>
      <c r="D31" s="12">
        <v>11082</v>
      </c>
      <c r="E31" s="12">
        <v>13445</v>
      </c>
      <c r="F31" s="12">
        <v>19071</v>
      </c>
      <c r="G31" s="32">
        <v>0.41844551878021563</v>
      </c>
      <c r="H31" s="33">
        <v>2.6255389172748167E-2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4768</v>
      </c>
      <c r="C32" s="12">
        <v>3842</v>
      </c>
      <c r="D32" s="12">
        <v>4576</v>
      </c>
      <c r="E32" s="12">
        <v>4256</v>
      </c>
      <c r="F32" s="12">
        <v>5910</v>
      </c>
      <c r="G32" s="32">
        <v>0.38862781954887216</v>
      </c>
      <c r="H32" s="33">
        <v>5.514661138863608E-2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6181</v>
      </c>
      <c r="C33" s="12">
        <v>1825</v>
      </c>
      <c r="D33" s="12">
        <v>2063</v>
      </c>
      <c r="E33" s="12">
        <v>2092</v>
      </c>
      <c r="F33" s="12">
        <v>1893</v>
      </c>
      <c r="G33" s="32">
        <v>-9.512428298279163E-2</v>
      </c>
      <c r="H33" s="33">
        <v>-0.2560855963405434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3751</v>
      </c>
      <c r="C34" s="12">
        <v>2640</v>
      </c>
      <c r="D34" s="12">
        <v>4074</v>
      </c>
      <c r="E34" s="12">
        <v>2869</v>
      </c>
      <c r="F34" s="12">
        <v>3405</v>
      </c>
      <c r="G34" s="32">
        <v>0.1868246775880098</v>
      </c>
      <c r="H34" s="33">
        <v>-2.3904045021616471E-2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1552</v>
      </c>
      <c r="C35" s="12">
        <v>1788</v>
      </c>
      <c r="D35" s="12">
        <v>1285</v>
      </c>
      <c r="E35" s="12">
        <v>1412</v>
      </c>
      <c r="F35" s="12">
        <v>2250</v>
      </c>
      <c r="G35" s="32">
        <v>0.59348441926345608</v>
      </c>
      <c r="H35" s="33">
        <v>9.729323143468771E-2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34230</v>
      </c>
      <c r="C36" s="19">
        <v>42721</v>
      </c>
      <c r="D36" s="19">
        <v>42229</v>
      </c>
      <c r="E36" s="19">
        <v>32870</v>
      </c>
      <c r="F36" s="19">
        <v>29693</v>
      </c>
      <c r="G36" s="32">
        <v>-9.6653483419531505E-2</v>
      </c>
      <c r="H36" s="33">
        <v>-3.4923379378257402E-2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597405</v>
      </c>
      <c r="C37" s="69">
        <v>628866</v>
      </c>
      <c r="D37" s="69">
        <v>627673</v>
      </c>
      <c r="E37" s="69">
        <v>679252</v>
      </c>
      <c r="F37" s="69">
        <v>704693</v>
      </c>
      <c r="G37" s="71">
        <v>3.7454435172807665E-2</v>
      </c>
      <c r="H37" s="72">
        <v>4.2156102850334332E-2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704411</v>
      </c>
      <c r="C38" s="73">
        <v>747495</v>
      </c>
      <c r="D38" s="73">
        <v>760930</v>
      </c>
      <c r="E38" s="73">
        <v>854753</v>
      </c>
      <c r="F38" s="73">
        <v>920110</v>
      </c>
      <c r="G38" s="71">
        <v>7.6463024990845341E-2</v>
      </c>
      <c r="H38" s="71">
        <v>6.9063261901513462E-2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D37:D38 D5:D35 B5:C38">
    <cfRule type="cellIs" dxfId="81" priority="5" stopIfTrue="1" operator="lessThan">
      <formula>0</formula>
    </cfRule>
  </conditionalFormatting>
  <conditionalFormatting sqref="J5:J38">
    <cfRule type="cellIs" dxfId="80" priority="6" stopIfTrue="1" operator="notEqual">
      <formula>0</formula>
    </cfRule>
  </conditionalFormatting>
  <conditionalFormatting sqref="D36">
    <cfRule type="cellIs" dxfId="79" priority="3" stopIfTrue="1" operator="lessThan">
      <formula>0</formula>
    </cfRule>
  </conditionalFormatting>
  <conditionalFormatting sqref="E36">
    <cfRule type="cellIs" dxfId="78" priority="2" stopIfTrue="1" operator="lessThan">
      <formula>0</formula>
    </cfRule>
  </conditionalFormatting>
  <conditionalFormatting sqref="F36">
    <cfRule type="cellIs" dxfId="7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5" width="12.5703125" style="36" customWidth="1"/>
    <col min="6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1" t="s">
        <v>120</v>
      </c>
      <c r="B1" s="58"/>
      <c r="C1" s="58"/>
      <c r="D1" s="58"/>
      <c r="E1" s="58"/>
      <c r="F1" s="52"/>
      <c r="G1" s="52"/>
      <c r="H1" s="52"/>
      <c r="I1" s="53" t="s">
        <v>62</v>
      </c>
    </row>
    <row r="2" spans="1:10" s="1" customFormat="1" ht="18.75" customHeight="1" x14ac:dyDescent="0.3">
      <c r="A2" s="54" t="s">
        <v>121</v>
      </c>
      <c r="B2" s="59"/>
      <c r="C2" s="59"/>
      <c r="D2" s="59"/>
      <c r="E2" s="59"/>
      <c r="F2" s="56"/>
      <c r="G2" s="56"/>
      <c r="H2" s="56"/>
      <c r="I2" s="57" t="s">
        <v>63</v>
      </c>
    </row>
    <row r="3" spans="1:10" s="11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s="11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23"/>
    </row>
    <row r="5" spans="1:10" ht="14.1" customHeight="1" x14ac:dyDescent="0.2">
      <c r="A5" s="21" t="s">
        <v>4</v>
      </c>
      <c r="B5" s="21">
        <v>185444</v>
      </c>
      <c r="C5" s="21">
        <v>220771</v>
      </c>
      <c r="D5" s="21">
        <v>234222</v>
      </c>
      <c r="E5" s="21">
        <v>275669</v>
      </c>
      <c r="F5" s="12">
        <v>296597</v>
      </c>
      <c r="G5" s="32">
        <v>7.5917132503110718E-2</v>
      </c>
      <c r="H5" s="33">
        <v>0.12457517412125396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165873</v>
      </c>
      <c r="C6" s="12">
        <v>164502</v>
      </c>
      <c r="D6" s="12">
        <v>161357</v>
      </c>
      <c r="E6" s="12">
        <v>170421</v>
      </c>
      <c r="F6" s="12">
        <v>167387</v>
      </c>
      <c r="G6" s="32">
        <v>-1.7802970291220022E-2</v>
      </c>
      <c r="H6" s="33">
        <v>2.2740972027164297E-3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68036</v>
      </c>
      <c r="C7" s="12">
        <v>72214</v>
      </c>
      <c r="D7" s="12">
        <v>97568</v>
      </c>
      <c r="E7" s="12">
        <v>96599</v>
      </c>
      <c r="F7" s="12">
        <v>117083</v>
      </c>
      <c r="G7" s="32">
        <v>0.21205188459507873</v>
      </c>
      <c r="H7" s="33">
        <v>0.14535144300992831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137633</v>
      </c>
      <c r="C8" s="12">
        <v>145108</v>
      </c>
      <c r="D8" s="12">
        <v>157963</v>
      </c>
      <c r="E8" s="12">
        <v>166490</v>
      </c>
      <c r="F8" s="12">
        <v>187724</v>
      </c>
      <c r="G8" s="32">
        <v>0.12753919154303572</v>
      </c>
      <c r="H8" s="33">
        <v>8.0685453712642685E-2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386106</v>
      </c>
      <c r="C9" s="12">
        <v>397174</v>
      </c>
      <c r="D9" s="12">
        <v>327627</v>
      </c>
      <c r="E9" s="12">
        <v>325636</v>
      </c>
      <c r="F9" s="12">
        <v>344259</v>
      </c>
      <c r="G9" s="32">
        <v>5.7189622768981208E-2</v>
      </c>
      <c r="H9" s="33">
        <v>-2.8272064574146549E-2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4236</v>
      </c>
      <c r="C10" s="12">
        <v>4433</v>
      </c>
      <c r="D10" s="12">
        <v>4600</v>
      </c>
      <c r="E10" s="12">
        <v>6531</v>
      </c>
      <c r="F10" s="12">
        <v>6429</v>
      </c>
      <c r="G10" s="32">
        <v>-1.5617822691777694E-2</v>
      </c>
      <c r="H10" s="33">
        <v>0.10993326773027312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5032</v>
      </c>
      <c r="C11" s="12">
        <v>8100</v>
      </c>
      <c r="D11" s="12">
        <v>8778</v>
      </c>
      <c r="E11" s="12">
        <v>8112</v>
      </c>
      <c r="F11" s="12">
        <v>8453</v>
      </c>
      <c r="G11" s="32">
        <v>4.2036489151873857E-2</v>
      </c>
      <c r="H11" s="33">
        <v>0.13845943097608338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5264</v>
      </c>
      <c r="C12" s="12">
        <v>4915</v>
      </c>
      <c r="D12" s="12">
        <v>5070</v>
      </c>
      <c r="E12" s="12">
        <v>5127</v>
      </c>
      <c r="F12" s="12">
        <v>6846</v>
      </c>
      <c r="G12" s="32">
        <v>0.33528379169104738</v>
      </c>
      <c r="H12" s="33">
        <v>6.7899181269023057E-2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4035</v>
      </c>
      <c r="C13" s="12">
        <v>4089</v>
      </c>
      <c r="D13" s="12">
        <v>4144</v>
      </c>
      <c r="E13" s="12">
        <v>4432</v>
      </c>
      <c r="F13" s="12">
        <v>5372</v>
      </c>
      <c r="G13" s="32">
        <v>0.21209386281588438</v>
      </c>
      <c r="H13" s="33">
        <v>7.4170240502101858E-2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1287</v>
      </c>
      <c r="C14" s="12">
        <v>1570</v>
      </c>
      <c r="D14" s="12">
        <v>1508</v>
      </c>
      <c r="E14" s="12">
        <v>1862</v>
      </c>
      <c r="F14" s="12">
        <v>2226</v>
      </c>
      <c r="G14" s="32">
        <v>0.19548872180451138</v>
      </c>
      <c r="H14" s="33">
        <v>0.1467972775376043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18423</v>
      </c>
      <c r="C15" s="12">
        <v>22396</v>
      </c>
      <c r="D15" s="12">
        <v>25379</v>
      </c>
      <c r="E15" s="12">
        <v>28259</v>
      </c>
      <c r="F15" s="12">
        <v>34451</v>
      </c>
      <c r="G15" s="32">
        <v>0.21911603382993028</v>
      </c>
      <c r="H15" s="33">
        <v>0.16939267769662014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59199</v>
      </c>
      <c r="C16" s="12">
        <v>73701</v>
      </c>
      <c r="D16" s="12">
        <v>77067</v>
      </c>
      <c r="E16" s="12">
        <v>81133</v>
      </c>
      <c r="F16" s="12">
        <v>97438</v>
      </c>
      <c r="G16" s="32">
        <v>0.20096631456990366</v>
      </c>
      <c r="H16" s="33">
        <v>0.13267026009062644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1781</v>
      </c>
      <c r="C17" s="12">
        <v>2226</v>
      </c>
      <c r="D17" s="12">
        <v>2154</v>
      </c>
      <c r="E17" s="12">
        <v>2562</v>
      </c>
      <c r="F17" s="12">
        <v>2918</v>
      </c>
      <c r="G17" s="32">
        <v>0.13895394223263069</v>
      </c>
      <c r="H17" s="33">
        <v>0.13137178043158881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1564</v>
      </c>
      <c r="C18" s="12">
        <v>2320</v>
      </c>
      <c r="D18" s="12">
        <v>2980</v>
      </c>
      <c r="E18" s="12">
        <v>3537</v>
      </c>
      <c r="F18" s="12">
        <v>3436</v>
      </c>
      <c r="G18" s="32">
        <v>-2.8555272830081968E-2</v>
      </c>
      <c r="H18" s="33">
        <v>0.21745831902281521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1829</v>
      </c>
      <c r="C19" s="12">
        <v>2887</v>
      </c>
      <c r="D19" s="12">
        <v>2847</v>
      </c>
      <c r="E19" s="12">
        <v>3007</v>
      </c>
      <c r="F19" s="12">
        <v>3568</v>
      </c>
      <c r="G19" s="32">
        <v>0.1865646824077154</v>
      </c>
      <c r="H19" s="33">
        <v>0.18182394516252587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2787</v>
      </c>
      <c r="C20" s="12">
        <v>2535</v>
      </c>
      <c r="D20" s="12">
        <v>3603</v>
      </c>
      <c r="E20" s="12">
        <v>3099</v>
      </c>
      <c r="F20" s="12">
        <v>3632</v>
      </c>
      <c r="G20" s="32">
        <v>0.17199096482736365</v>
      </c>
      <c r="H20" s="33">
        <v>6.8445115003782142E-2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1036</v>
      </c>
      <c r="C21" s="12">
        <v>1456</v>
      </c>
      <c r="D21" s="12">
        <v>1748</v>
      </c>
      <c r="E21" s="12">
        <v>1924</v>
      </c>
      <c r="F21" s="12">
        <v>2409</v>
      </c>
      <c r="G21" s="32">
        <v>0.25207900207900202</v>
      </c>
      <c r="H21" s="33">
        <v>0.23486437341085686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2217</v>
      </c>
      <c r="C22" s="12">
        <v>1767</v>
      </c>
      <c r="D22" s="12">
        <v>1713</v>
      </c>
      <c r="E22" s="12">
        <v>2234</v>
      </c>
      <c r="F22" s="12">
        <v>2567</v>
      </c>
      <c r="G22" s="32">
        <v>0.14905998209489701</v>
      </c>
      <c r="H22" s="33">
        <v>3.7325475734950153E-2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1645</v>
      </c>
      <c r="C23" s="12">
        <v>1944</v>
      </c>
      <c r="D23" s="12">
        <v>2561</v>
      </c>
      <c r="E23" s="12">
        <v>2735</v>
      </c>
      <c r="F23" s="12">
        <v>3065</v>
      </c>
      <c r="G23" s="32">
        <v>0.12065813528336378</v>
      </c>
      <c r="H23" s="33">
        <v>0.16833165616197143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2485</v>
      </c>
      <c r="C24" s="12">
        <v>2318</v>
      </c>
      <c r="D24" s="12">
        <v>1896</v>
      </c>
      <c r="E24" s="12">
        <v>2383</v>
      </c>
      <c r="F24" s="12">
        <v>2922</v>
      </c>
      <c r="G24" s="32">
        <v>0.22618548048678133</v>
      </c>
      <c r="H24" s="33">
        <v>4.1330178239368909E-2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7242</v>
      </c>
      <c r="C25" s="12">
        <v>6476</v>
      </c>
      <c r="D25" s="12">
        <v>7899</v>
      </c>
      <c r="E25" s="12">
        <v>8041</v>
      </c>
      <c r="F25" s="12">
        <v>9750</v>
      </c>
      <c r="G25" s="32">
        <v>0.2125357542594204</v>
      </c>
      <c r="H25" s="33">
        <v>7.7175640971502757E-2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3701</v>
      </c>
      <c r="C26" s="12">
        <v>4499</v>
      </c>
      <c r="D26" s="12">
        <v>7395</v>
      </c>
      <c r="E26" s="12">
        <v>12107</v>
      </c>
      <c r="F26" s="12">
        <v>20780</v>
      </c>
      <c r="G26" s="32">
        <v>0.71636243495498464</v>
      </c>
      <c r="H26" s="33">
        <v>0.53932957860000452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57921</v>
      </c>
      <c r="C27" s="12">
        <v>54355</v>
      </c>
      <c r="D27" s="12">
        <v>61170</v>
      </c>
      <c r="E27" s="12">
        <v>68650</v>
      </c>
      <c r="F27" s="12">
        <v>83419</v>
      </c>
      <c r="G27" s="32">
        <v>0.21513474144209765</v>
      </c>
      <c r="H27" s="33">
        <v>9.5487009591093797E-2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13613</v>
      </c>
      <c r="C28" s="12">
        <v>13001</v>
      </c>
      <c r="D28" s="12">
        <v>12771</v>
      </c>
      <c r="E28" s="12">
        <v>13937</v>
      </c>
      <c r="F28" s="12">
        <v>17046</v>
      </c>
      <c r="G28" s="32">
        <v>0.22307526727416227</v>
      </c>
      <c r="H28" s="33">
        <v>5.7833118906480907E-2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23757</v>
      </c>
      <c r="C29" s="12">
        <v>19557</v>
      </c>
      <c r="D29" s="12">
        <v>13667</v>
      </c>
      <c r="E29" s="12">
        <v>13091</v>
      </c>
      <c r="F29" s="12">
        <v>18197</v>
      </c>
      <c r="G29" s="32">
        <v>0.39003895806279121</v>
      </c>
      <c r="H29" s="33">
        <v>-6.4482212583146459E-2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2031</v>
      </c>
      <c r="C30" s="12">
        <v>2626</v>
      </c>
      <c r="D30" s="12">
        <v>2857</v>
      </c>
      <c r="E30" s="12">
        <v>3400</v>
      </c>
      <c r="F30" s="12">
        <v>5177</v>
      </c>
      <c r="G30" s="32">
        <v>0.52264705882352946</v>
      </c>
      <c r="H30" s="33">
        <v>0.26354891859308127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1485</v>
      </c>
      <c r="C31" s="12">
        <v>1272</v>
      </c>
      <c r="D31" s="12">
        <v>1569</v>
      </c>
      <c r="E31" s="12">
        <v>1882</v>
      </c>
      <c r="F31" s="12">
        <v>2707</v>
      </c>
      <c r="G31" s="32">
        <v>0.43836344314558984</v>
      </c>
      <c r="H31" s="33">
        <v>0.16195805391043705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3642</v>
      </c>
      <c r="C32" s="12">
        <v>3813</v>
      </c>
      <c r="D32" s="12">
        <v>2674</v>
      </c>
      <c r="E32" s="12">
        <v>2504</v>
      </c>
      <c r="F32" s="12">
        <v>2987</v>
      </c>
      <c r="G32" s="32">
        <v>0.1928913738019169</v>
      </c>
      <c r="H32" s="33">
        <v>-4.8357519594086962E-2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2447</v>
      </c>
      <c r="C33" s="12">
        <v>2734</v>
      </c>
      <c r="D33" s="12">
        <v>2140</v>
      </c>
      <c r="E33" s="12">
        <v>3276</v>
      </c>
      <c r="F33" s="12">
        <v>4091</v>
      </c>
      <c r="G33" s="32">
        <v>0.24877899877899878</v>
      </c>
      <c r="H33" s="33">
        <v>0.13710057079380267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15647</v>
      </c>
      <c r="C34" s="12">
        <v>16196</v>
      </c>
      <c r="D34" s="12">
        <v>19661</v>
      </c>
      <c r="E34" s="12">
        <v>21546</v>
      </c>
      <c r="F34" s="12">
        <v>25123</v>
      </c>
      <c r="G34" s="32">
        <v>0.16601689408706943</v>
      </c>
      <c r="H34" s="33">
        <v>0.12566743914430667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8363</v>
      </c>
      <c r="C35" s="12">
        <v>9366</v>
      </c>
      <c r="D35" s="12">
        <v>9069</v>
      </c>
      <c r="E35" s="12">
        <v>12444</v>
      </c>
      <c r="F35" s="12">
        <v>17257</v>
      </c>
      <c r="G35" s="32">
        <v>0.38677274188363864</v>
      </c>
      <c r="H35" s="33">
        <v>0.19853521972742461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47434</v>
      </c>
      <c r="C36" s="19">
        <v>43763</v>
      </c>
      <c r="D36" s="19">
        <v>41992</v>
      </c>
      <c r="E36" s="19">
        <v>47839</v>
      </c>
      <c r="F36" s="19">
        <v>59773</v>
      </c>
      <c r="G36" s="32">
        <v>0.24946173624030599</v>
      </c>
      <c r="H36" s="33">
        <v>5.9506989526864507E-2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1057751</v>
      </c>
      <c r="C37" s="69">
        <v>1093313</v>
      </c>
      <c r="D37" s="69">
        <v>1073427</v>
      </c>
      <c r="E37" s="69">
        <v>1124800</v>
      </c>
      <c r="F37" s="69">
        <v>1268492</v>
      </c>
      <c r="G37" s="71">
        <v>0.12774893314367008</v>
      </c>
      <c r="H37" s="72">
        <v>4.6468287799637631E-2</v>
      </c>
      <c r="I37" s="73" t="s">
        <v>46</v>
      </c>
      <c r="J37" s="16"/>
    </row>
    <row r="38" spans="1:10" s="11" customFormat="1" ht="14.1" customHeight="1" x14ac:dyDescent="0.2">
      <c r="A38" s="74" t="s">
        <v>47</v>
      </c>
      <c r="B38" s="73">
        <v>1243195</v>
      </c>
      <c r="C38" s="73">
        <v>1314084</v>
      </c>
      <c r="D38" s="73">
        <v>1307649</v>
      </c>
      <c r="E38" s="73">
        <v>1400469</v>
      </c>
      <c r="F38" s="73">
        <v>1565089</v>
      </c>
      <c r="G38" s="71">
        <v>0.11754633626306621</v>
      </c>
      <c r="H38" s="71">
        <v>5.925359365537064E-2</v>
      </c>
      <c r="I38" s="73" t="s">
        <v>48</v>
      </c>
      <c r="J38" s="16"/>
    </row>
    <row r="39" spans="1:10" s="11" customFormat="1" ht="12.75" customHeight="1" x14ac:dyDescent="0.2">
      <c r="A39" s="13" t="s">
        <v>49</v>
      </c>
      <c r="B39" s="14"/>
      <c r="C39" s="5"/>
      <c r="D39" s="5"/>
      <c r="E39" s="5"/>
      <c r="F39" s="13" t="s">
        <v>116</v>
      </c>
      <c r="G39" s="5"/>
      <c r="H39" s="5"/>
      <c r="I39" s="15" t="s">
        <v>88</v>
      </c>
      <c r="J39"/>
    </row>
    <row r="40" spans="1:10" s="11" customFormat="1" ht="12.75" customHeight="1" x14ac:dyDescent="0.2">
      <c r="A40" s="13" t="s">
        <v>50</v>
      </c>
      <c r="B40" s="14"/>
      <c r="C40" s="5"/>
      <c r="D40" s="5"/>
      <c r="E40" s="5"/>
      <c r="F40" s="13" t="s">
        <v>117</v>
      </c>
      <c r="G40" s="5"/>
      <c r="H40" s="5"/>
      <c r="I40" s="14" t="s">
        <v>89</v>
      </c>
      <c r="J40"/>
    </row>
    <row r="41" spans="1:10" x14ac:dyDescent="0.2">
      <c r="B41" s="5"/>
      <c r="C41" s="5"/>
      <c r="D41" s="5"/>
      <c r="E41" s="5"/>
      <c r="H41"/>
      <c r="J41"/>
    </row>
  </sheetData>
  <phoneticPr fontId="0" type="noConversion"/>
  <conditionalFormatting sqref="D37:D38 D5:D35 B5:C38">
    <cfRule type="cellIs" dxfId="76" priority="5" stopIfTrue="1" operator="lessThan">
      <formula>0</formula>
    </cfRule>
  </conditionalFormatting>
  <conditionalFormatting sqref="J5:J38">
    <cfRule type="cellIs" dxfId="75" priority="6" stopIfTrue="1" operator="notEqual">
      <formula>0</formula>
    </cfRule>
  </conditionalFormatting>
  <conditionalFormatting sqref="D36">
    <cfRule type="cellIs" dxfId="74" priority="3" stopIfTrue="1" operator="lessThan">
      <formula>0</formula>
    </cfRule>
  </conditionalFormatting>
  <conditionalFormatting sqref="E36">
    <cfRule type="cellIs" dxfId="73" priority="2" stopIfTrue="1" operator="lessThan">
      <formula>0</formula>
    </cfRule>
  </conditionalFormatting>
  <conditionalFormatting sqref="F36">
    <cfRule type="cellIs" dxfId="7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J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64</v>
      </c>
    </row>
    <row r="2" spans="1:10" s="1" customFormat="1" ht="18.75" customHeight="1" x14ac:dyDescent="0.3">
      <c r="A2" s="54" t="s">
        <v>121</v>
      </c>
      <c r="B2" s="55"/>
      <c r="C2" s="55"/>
      <c r="D2" s="55"/>
      <c r="E2" s="55"/>
      <c r="F2" s="55"/>
      <c r="G2" s="55"/>
      <c r="H2" s="55"/>
      <c r="I2" s="57" t="s">
        <v>65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21">
        <v>245429</v>
      </c>
      <c r="C5" s="21">
        <v>284031</v>
      </c>
      <c r="D5" s="34">
        <v>354678</v>
      </c>
      <c r="E5" s="18">
        <v>424158</v>
      </c>
      <c r="F5" s="18">
        <v>479506</v>
      </c>
      <c r="G5" s="32">
        <v>0.1304891101900707</v>
      </c>
      <c r="H5" s="33">
        <v>0.1822710139145034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189412</v>
      </c>
      <c r="C6" s="12">
        <v>174468</v>
      </c>
      <c r="D6" s="34">
        <v>170733</v>
      </c>
      <c r="E6" s="34">
        <v>183371</v>
      </c>
      <c r="F6" s="34">
        <v>169824</v>
      </c>
      <c r="G6" s="32">
        <v>-7.3877548794520354E-2</v>
      </c>
      <c r="H6" s="33">
        <v>-2.6921461837846272E-2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184553</v>
      </c>
      <c r="C7" s="12">
        <v>182044</v>
      </c>
      <c r="D7" s="34">
        <v>198322</v>
      </c>
      <c r="E7" s="34">
        <v>207478</v>
      </c>
      <c r="F7" s="34">
        <v>204187</v>
      </c>
      <c r="G7" s="32">
        <v>-1.5861922709877629E-2</v>
      </c>
      <c r="H7" s="33">
        <v>2.5597006993416382E-2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347316</v>
      </c>
      <c r="C8" s="12">
        <v>356551</v>
      </c>
      <c r="D8" s="34">
        <v>416435</v>
      </c>
      <c r="E8" s="34">
        <v>420088</v>
      </c>
      <c r="F8" s="34">
        <v>418757</v>
      </c>
      <c r="G8" s="32">
        <v>-3.1683837672106252E-3</v>
      </c>
      <c r="H8" s="33">
        <v>4.7874621493128044E-2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321523</v>
      </c>
      <c r="C9" s="12">
        <v>292676</v>
      </c>
      <c r="D9" s="34">
        <v>263054</v>
      </c>
      <c r="E9" s="34">
        <v>248678</v>
      </c>
      <c r="F9" s="34">
        <v>223256</v>
      </c>
      <c r="G9" s="32">
        <v>-0.10222858475619079</v>
      </c>
      <c r="H9" s="33">
        <v>-8.7153460605705946E-2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9972</v>
      </c>
      <c r="C10" s="12">
        <v>10322</v>
      </c>
      <c r="D10" s="34">
        <v>12827</v>
      </c>
      <c r="E10" s="34">
        <v>13458</v>
      </c>
      <c r="F10" s="34">
        <v>14004</v>
      </c>
      <c r="G10" s="32">
        <v>4.0570664288898772E-2</v>
      </c>
      <c r="H10" s="33">
        <v>8.8597814463315716E-2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19476</v>
      </c>
      <c r="C11" s="12">
        <v>18514</v>
      </c>
      <c r="D11" s="34">
        <v>17591</v>
      </c>
      <c r="E11" s="34">
        <v>14876</v>
      </c>
      <c r="F11" s="34">
        <v>14325</v>
      </c>
      <c r="G11" s="32">
        <v>-3.7039526754503949E-2</v>
      </c>
      <c r="H11" s="33">
        <v>-7.391954987948457E-2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21557</v>
      </c>
      <c r="C12" s="12">
        <v>18682</v>
      </c>
      <c r="D12" s="34">
        <v>22212</v>
      </c>
      <c r="E12" s="34">
        <v>22361</v>
      </c>
      <c r="F12" s="34">
        <v>23536</v>
      </c>
      <c r="G12" s="32">
        <v>5.2546844953266891E-2</v>
      </c>
      <c r="H12" s="33">
        <v>2.2200486735880931E-2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28312</v>
      </c>
      <c r="C13" s="12">
        <v>23991</v>
      </c>
      <c r="D13" s="34">
        <v>26389</v>
      </c>
      <c r="E13" s="34">
        <v>29456</v>
      </c>
      <c r="F13" s="34">
        <v>28270</v>
      </c>
      <c r="G13" s="32">
        <v>-4.026344378055402E-2</v>
      </c>
      <c r="H13" s="33">
        <v>-3.7107396943392157E-4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13774</v>
      </c>
      <c r="C14" s="12">
        <v>13073</v>
      </c>
      <c r="D14" s="34">
        <v>12212</v>
      </c>
      <c r="E14" s="34">
        <v>14623</v>
      </c>
      <c r="F14" s="34">
        <v>17523</v>
      </c>
      <c r="G14" s="32">
        <v>0.19831771866238124</v>
      </c>
      <c r="H14" s="33">
        <v>6.2030760034193166E-2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95858</v>
      </c>
      <c r="C15" s="12">
        <v>97905</v>
      </c>
      <c r="D15" s="34">
        <v>123556</v>
      </c>
      <c r="E15" s="34">
        <v>134353</v>
      </c>
      <c r="F15" s="34">
        <v>137921</v>
      </c>
      <c r="G15" s="32">
        <v>2.6556906060899221E-2</v>
      </c>
      <c r="H15" s="33">
        <v>9.5217837598265298E-2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184353</v>
      </c>
      <c r="C16" s="12">
        <v>202263</v>
      </c>
      <c r="D16" s="34">
        <v>233482</v>
      </c>
      <c r="E16" s="34">
        <v>286444</v>
      </c>
      <c r="F16" s="34">
        <v>304480</v>
      </c>
      <c r="G16" s="32">
        <v>6.2965186912625093E-2</v>
      </c>
      <c r="H16" s="33">
        <v>0.1336451657993758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20053</v>
      </c>
      <c r="C17" s="12">
        <v>19890</v>
      </c>
      <c r="D17" s="34">
        <v>21197</v>
      </c>
      <c r="E17" s="34">
        <v>21383</v>
      </c>
      <c r="F17" s="34">
        <v>19327</v>
      </c>
      <c r="G17" s="32">
        <v>-9.615114810831038E-2</v>
      </c>
      <c r="H17" s="33">
        <v>-9.1765576482851774E-3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18562</v>
      </c>
      <c r="C18" s="12">
        <v>21058</v>
      </c>
      <c r="D18" s="34">
        <v>21186</v>
      </c>
      <c r="E18" s="34">
        <v>19420</v>
      </c>
      <c r="F18" s="34">
        <v>19957</v>
      </c>
      <c r="G18" s="32">
        <v>2.7651905252317199E-2</v>
      </c>
      <c r="H18" s="33">
        <v>1.8280957466722647E-2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14485</v>
      </c>
      <c r="C19" s="12">
        <v>14892</v>
      </c>
      <c r="D19" s="34">
        <v>15627</v>
      </c>
      <c r="E19" s="34">
        <v>16054</v>
      </c>
      <c r="F19" s="34">
        <v>18530</v>
      </c>
      <c r="G19" s="32">
        <v>0.15422947552011967</v>
      </c>
      <c r="H19" s="33">
        <v>6.3504250404115448E-2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20215</v>
      </c>
      <c r="C20" s="12">
        <v>20833</v>
      </c>
      <c r="D20" s="34">
        <v>22780</v>
      </c>
      <c r="E20" s="34">
        <v>20355</v>
      </c>
      <c r="F20" s="34">
        <v>20816</v>
      </c>
      <c r="G20" s="32">
        <v>2.2647998034880823E-2</v>
      </c>
      <c r="H20" s="33">
        <v>7.3511426272487856E-3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6580</v>
      </c>
      <c r="C21" s="12">
        <v>6127</v>
      </c>
      <c r="D21" s="34">
        <v>7846</v>
      </c>
      <c r="E21" s="34">
        <v>8046</v>
      </c>
      <c r="F21" s="34">
        <v>8172</v>
      </c>
      <c r="G21" s="32">
        <v>1.5659955257270708E-2</v>
      </c>
      <c r="H21" s="33">
        <v>5.5663767827023092E-2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10432</v>
      </c>
      <c r="C22" s="12">
        <v>11143</v>
      </c>
      <c r="D22" s="34">
        <v>10032</v>
      </c>
      <c r="E22" s="34">
        <v>10832</v>
      </c>
      <c r="F22" s="34">
        <v>10622</v>
      </c>
      <c r="G22" s="32">
        <v>-1.9387001477104926E-2</v>
      </c>
      <c r="H22" s="33">
        <v>4.5225250913651927E-3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10732</v>
      </c>
      <c r="C23" s="12">
        <v>12818</v>
      </c>
      <c r="D23" s="34">
        <v>14673</v>
      </c>
      <c r="E23" s="34">
        <v>16707</v>
      </c>
      <c r="F23" s="34">
        <v>19249</v>
      </c>
      <c r="G23" s="32">
        <v>0.1521517926617586</v>
      </c>
      <c r="H23" s="33">
        <v>0.15726249114968804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12179</v>
      </c>
      <c r="C24" s="12">
        <v>11848</v>
      </c>
      <c r="D24" s="34">
        <v>12094</v>
      </c>
      <c r="E24" s="34">
        <v>16382</v>
      </c>
      <c r="F24" s="34">
        <v>15784</v>
      </c>
      <c r="G24" s="32">
        <v>-3.6503479428641183E-2</v>
      </c>
      <c r="H24" s="33">
        <v>6.6967916415731299E-2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27633</v>
      </c>
      <c r="C25" s="12">
        <v>30446</v>
      </c>
      <c r="D25" s="34">
        <v>31706</v>
      </c>
      <c r="E25" s="34">
        <v>31787</v>
      </c>
      <c r="F25" s="34">
        <v>37218</v>
      </c>
      <c r="G25" s="32">
        <v>0.1708560103186838</v>
      </c>
      <c r="H25" s="33">
        <v>7.7286577160686543E-2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22588</v>
      </c>
      <c r="C26" s="12">
        <v>24764</v>
      </c>
      <c r="D26" s="34">
        <v>23550</v>
      </c>
      <c r="E26" s="34">
        <v>32141</v>
      </c>
      <c r="F26" s="34">
        <v>42087</v>
      </c>
      <c r="G26" s="32">
        <v>0.30944899038611129</v>
      </c>
      <c r="H26" s="33">
        <v>0.16833543204754586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124547</v>
      </c>
      <c r="C27" s="12">
        <v>97525</v>
      </c>
      <c r="D27" s="34">
        <v>107514</v>
      </c>
      <c r="E27" s="34">
        <v>125520</v>
      </c>
      <c r="F27" s="34">
        <v>122135</v>
      </c>
      <c r="G27" s="32">
        <v>-2.696781389420011E-2</v>
      </c>
      <c r="H27" s="33">
        <v>-4.8771091864461269E-3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24634</v>
      </c>
      <c r="C28" s="12">
        <v>23484</v>
      </c>
      <c r="D28" s="34">
        <v>26909</v>
      </c>
      <c r="E28" s="34">
        <v>31904</v>
      </c>
      <c r="F28" s="34">
        <v>37064</v>
      </c>
      <c r="G28" s="32">
        <v>0.16173520561685062</v>
      </c>
      <c r="H28" s="33">
        <v>0.10752703823878029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58011</v>
      </c>
      <c r="C29" s="12">
        <v>61631</v>
      </c>
      <c r="D29" s="34">
        <v>58336</v>
      </c>
      <c r="E29" s="34">
        <v>59055</v>
      </c>
      <c r="F29" s="34">
        <v>59479</v>
      </c>
      <c r="G29" s="32">
        <v>7.1797476928288084E-3</v>
      </c>
      <c r="H29" s="33">
        <v>6.2672227041926654E-3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47561</v>
      </c>
      <c r="C30" s="12">
        <v>32968</v>
      </c>
      <c r="D30" s="34">
        <v>33052</v>
      </c>
      <c r="E30" s="34">
        <v>41178</v>
      </c>
      <c r="F30" s="34">
        <v>50710</v>
      </c>
      <c r="G30" s="32">
        <v>0.23148283063771924</v>
      </c>
      <c r="H30" s="33">
        <v>1.6156637492226622E-2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10672</v>
      </c>
      <c r="C31" s="12">
        <v>10155</v>
      </c>
      <c r="D31" s="34">
        <v>11352</v>
      </c>
      <c r="E31" s="34">
        <v>11836</v>
      </c>
      <c r="F31" s="34">
        <v>11063</v>
      </c>
      <c r="G31" s="32">
        <v>-6.53092260898952E-2</v>
      </c>
      <c r="H31" s="33">
        <v>9.0362621928834486E-3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12599</v>
      </c>
      <c r="C32" s="12">
        <v>10829</v>
      </c>
      <c r="D32" s="34">
        <v>10682</v>
      </c>
      <c r="E32" s="34">
        <v>11443</v>
      </c>
      <c r="F32" s="34">
        <v>10891</v>
      </c>
      <c r="G32" s="32">
        <v>-4.8239098138600056E-2</v>
      </c>
      <c r="H32" s="33">
        <v>-3.5764935649103657E-2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11872</v>
      </c>
      <c r="C33" s="12">
        <v>11688</v>
      </c>
      <c r="D33" s="34">
        <v>11560</v>
      </c>
      <c r="E33" s="34">
        <v>11698</v>
      </c>
      <c r="F33" s="34">
        <v>12970</v>
      </c>
      <c r="G33" s="32">
        <v>0.10873653616002743</v>
      </c>
      <c r="H33" s="33">
        <v>2.236040662406058E-2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15469</v>
      </c>
      <c r="C34" s="12">
        <v>15061</v>
      </c>
      <c r="D34" s="34">
        <v>16404</v>
      </c>
      <c r="E34" s="34">
        <v>18336</v>
      </c>
      <c r="F34" s="34">
        <v>21188</v>
      </c>
      <c r="G34" s="32">
        <v>0.15554101221640493</v>
      </c>
      <c r="H34" s="33">
        <v>8.1824795304316522E-2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14006</v>
      </c>
      <c r="C35" s="12">
        <v>20539</v>
      </c>
      <c r="D35" s="34">
        <v>17661</v>
      </c>
      <c r="E35" s="34">
        <v>26635</v>
      </c>
      <c r="F35" s="34">
        <v>35415</v>
      </c>
      <c r="G35" s="32">
        <v>0.32964144922094984</v>
      </c>
      <c r="H35" s="33">
        <v>0.26100927533257856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194278</v>
      </c>
      <c r="C36" s="19">
        <v>222468</v>
      </c>
      <c r="D36" s="19">
        <v>201714</v>
      </c>
      <c r="E36" s="19">
        <v>187012</v>
      </c>
      <c r="F36" s="19">
        <v>189889</v>
      </c>
      <c r="G36" s="32">
        <v>1.5384039526875171E-2</v>
      </c>
      <c r="H36" s="33">
        <v>-5.696322103098006E-3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2093214</v>
      </c>
      <c r="C37" s="69">
        <v>2070656</v>
      </c>
      <c r="D37" s="70">
        <v>2172688</v>
      </c>
      <c r="E37" s="70">
        <v>2292910</v>
      </c>
      <c r="F37" s="70">
        <v>2318649</v>
      </c>
      <c r="G37" s="71">
        <v>1.1225473306845979E-2</v>
      </c>
      <c r="H37" s="72">
        <v>2.5900743831548612E-2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2338643</v>
      </c>
      <c r="C38" s="73">
        <v>2354687</v>
      </c>
      <c r="D38" s="73">
        <v>2527366</v>
      </c>
      <c r="E38" s="73">
        <v>2717068</v>
      </c>
      <c r="F38" s="73">
        <v>2798155</v>
      </c>
      <c r="G38" s="71">
        <v>2.9843566668187993E-2</v>
      </c>
      <c r="H38" s="71">
        <v>4.5868202426073035E-2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E41" s="35"/>
      <c r="F41" s="35"/>
      <c r="H41"/>
      <c r="J41"/>
    </row>
  </sheetData>
  <phoneticPr fontId="0" type="noConversion"/>
  <conditionalFormatting sqref="D37:D38 D5:D35 B5:C21 B23:C38 C22">
    <cfRule type="cellIs" dxfId="71" priority="6" stopIfTrue="1" operator="lessThan">
      <formula>0</formula>
    </cfRule>
  </conditionalFormatting>
  <conditionalFormatting sqref="J5:J38">
    <cfRule type="cellIs" dxfId="70" priority="7" stopIfTrue="1" operator="notEqual">
      <formula>0</formula>
    </cfRule>
  </conditionalFormatting>
  <conditionalFormatting sqref="D36">
    <cfRule type="cellIs" dxfId="69" priority="4" stopIfTrue="1" operator="lessThan">
      <formula>0</formula>
    </cfRule>
  </conditionalFormatting>
  <conditionalFormatting sqref="E36">
    <cfRule type="cellIs" dxfId="68" priority="3" stopIfTrue="1" operator="lessThan">
      <formula>0</formula>
    </cfRule>
  </conditionalFormatting>
  <conditionalFormatting sqref="F36">
    <cfRule type="cellIs" dxfId="67" priority="2" stopIfTrue="1" operator="lessThan">
      <formula>0</formula>
    </cfRule>
  </conditionalFormatting>
  <conditionalFormatting sqref="B22">
    <cfRule type="cellIs" dxfId="6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29" customWidth="1"/>
    <col min="2" max="8" width="12.5703125" style="29" customWidth="1"/>
    <col min="9" max="9" width="25.7109375" style="29" customWidth="1"/>
    <col min="10" max="10" width="12.28515625" style="29" bestFit="1" customWidth="1"/>
    <col min="11" max="16384" width="9.140625" style="29"/>
  </cols>
  <sheetData>
    <row r="1" spans="1:18" s="24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66</v>
      </c>
    </row>
    <row r="2" spans="1:18" s="24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 t="s">
        <v>67</v>
      </c>
    </row>
    <row r="3" spans="1:18" s="26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25" t="s">
        <v>3</v>
      </c>
    </row>
    <row r="4" spans="1:18" s="26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27"/>
    </row>
    <row r="5" spans="1:18" ht="14.1" customHeight="1" x14ac:dyDescent="0.2">
      <c r="A5" s="21" t="s">
        <v>4</v>
      </c>
      <c r="B5" s="21">
        <v>109294</v>
      </c>
      <c r="C5" s="21">
        <v>121276</v>
      </c>
      <c r="D5" s="21">
        <v>129970</v>
      </c>
      <c r="E5" s="21">
        <v>127844</v>
      </c>
      <c r="F5" s="12">
        <v>145982</v>
      </c>
      <c r="G5" s="32">
        <v>0.14187603641938606</v>
      </c>
      <c r="H5" s="33">
        <v>7.5042780806075848E-2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160758</v>
      </c>
      <c r="C6" s="12">
        <v>144237</v>
      </c>
      <c r="D6" s="12">
        <v>154242</v>
      </c>
      <c r="E6" s="12">
        <v>155140</v>
      </c>
      <c r="F6" s="12">
        <v>151242</v>
      </c>
      <c r="G6" s="32">
        <v>-2.5125692922521647E-2</v>
      </c>
      <c r="H6" s="33">
        <v>-1.5138967393939495E-2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49617</v>
      </c>
      <c r="C7" s="12">
        <v>44578</v>
      </c>
      <c r="D7" s="12">
        <v>50045</v>
      </c>
      <c r="E7" s="12">
        <v>45760</v>
      </c>
      <c r="F7" s="12">
        <v>51302</v>
      </c>
      <c r="G7" s="32">
        <v>0.12111013986013996</v>
      </c>
      <c r="H7" s="33">
        <v>8.3840057687150082E-3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34214</v>
      </c>
      <c r="C8" s="12">
        <v>34265</v>
      </c>
      <c r="D8" s="12">
        <v>35536</v>
      </c>
      <c r="E8" s="12">
        <v>34361</v>
      </c>
      <c r="F8" s="12">
        <v>34334</v>
      </c>
      <c r="G8" s="32">
        <v>-7.8577457000672535E-4</v>
      </c>
      <c r="H8" s="33">
        <v>8.7568314145758386E-4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70968</v>
      </c>
      <c r="C9" s="12">
        <v>64996</v>
      </c>
      <c r="D9" s="12">
        <v>51046</v>
      </c>
      <c r="E9" s="12">
        <v>53923</v>
      </c>
      <c r="F9" s="12">
        <v>49330</v>
      </c>
      <c r="G9" s="32">
        <v>-8.517701166478131E-2</v>
      </c>
      <c r="H9" s="33">
        <v>-8.6913046857870713E-2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959</v>
      </c>
      <c r="C10" s="12">
        <v>1288</v>
      </c>
      <c r="D10" s="12">
        <v>641</v>
      </c>
      <c r="E10" s="12">
        <v>1033</v>
      </c>
      <c r="F10" s="12">
        <v>1004</v>
      </c>
      <c r="G10" s="32">
        <v>-2.8073572120038692E-2</v>
      </c>
      <c r="H10" s="33">
        <v>1.1530020467116708E-2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2822</v>
      </c>
      <c r="C11" s="12">
        <v>2149</v>
      </c>
      <c r="D11" s="12">
        <v>2052</v>
      </c>
      <c r="E11" s="12">
        <v>2123</v>
      </c>
      <c r="F11" s="12">
        <v>2118</v>
      </c>
      <c r="G11" s="32">
        <v>-2.3551577955722713E-3</v>
      </c>
      <c r="H11" s="33">
        <v>-6.9230300778230336E-2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2211</v>
      </c>
      <c r="C12" s="12">
        <v>2805</v>
      </c>
      <c r="D12" s="12">
        <v>2182</v>
      </c>
      <c r="E12" s="12">
        <v>2756</v>
      </c>
      <c r="F12" s="12">
        <v>2320</v>
      </c>
      <c r="G12" s="32">
        <v>-0.15820029027576199</v>
      </c>
      <c r="H12" s="33">
        <v>1.2103229351090761E-2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9032</v>
      </c>
      <c r="C13" s="12">
        <v>10802</v>
      </c>
      <c r="D13" s="12">
        <v>7427</v>
      </c>
      <c r="E13" s="12">
        <v>11481</v>
      </c>
      <c r="F13" s="12">
        <v>5981</v>
      </c>
      <c r="G13" s="32">
        <v>-0.47905234735650204</v>
      </c>
      <c r="H13" s="33">
        <v>-9.7914985449494618E-2</v>
      </c>
      <c r="I13" s="18" t="s">
        <v>28</v>
      </c>
      <c r="J13" s="16"/>
      <c r="K13" s="30"/>
      <c r="L13" s="30"/>
      <c r="M13" s="30"/>
      <c r="N13" s="30"/>
      <c r="O13" s="30"/>
      <c r="P13" s="30"/>
      <c r="Q13" s="30"/>
      <c r="R13" s="30"/>
    </row>
    <row r="14" spans="1:18" ht="14.1" customHeight="1" x14ac:dyDescent="0.2">
      <c r="A14" s="12" t="s">
        <v>29</v>
      </c>
      <c r="B14" s="12">
        <v>1803</v>
      </c>
      <c r="C14" s="12">
        <v>1095</v>
      </c>
      <c r="D14" s="12">
        <v>1453</v>
      </c>
      <c r="E14" s="12">
        <v>2331</v>
      </c>
      <c r="F14" s="12">
        <v>1282</v>
      </c>
      <c r="G14" s="32">
        <v>-0.45002145002145</v>
      </c>
      <c r="H14" s="33">
        <v>-8.1724336526572516E-2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10392</v>
      </c>
      <c r="C15" s="12">
        <v>10463</v>
      </c>
      <c r="D15" s="12">
        <v>10053</v>
      </c>
      <c r="E15" s="12">
        <v>11226</v>
      </c>
      <c r="F15" s="12">
        <v>10717</v>
      </c>
      <c r="G15" s="32">
        <v>-4.5341172278638875E-2</v>
      </c>
      <c r="H15" s="33">
        <v>7.7284581384573503E-3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26483</v>
      </c>
      <c r="C16" s="12">
        <v>24963</v>
      </c>
      <c r="D16" s="12">
        <v>27075</v>
      </c>
      <c r="E16" s="12">
        <v>31486</v>
      </c>
      <c r="F16" s="12">
        <v>31799</v>
      </c>
      <c r="G16" s="32">
        <v>9.9409261258971426E-3</v>
      </c>
      <c r="H16" s="33">
        <v>4.6794833623569287E-2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1131</v>
      </c>
      <c r="C17" s="12">
        <v>2434</v>
      </c>
      <c r="D17" s="12">
        <v>1707</v>
      </c>
      <c r="E17" s="12">
        <v>1418</v>
      </c>
      <c r="F17" s="12">
        <v>1882</v>
      </c>
      <c r="G17" s="32">
        <v>0.32722143864598019</v>
      </c>
      <c r="H17" s="33">
        <v>0.13576701973870087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1224</v>
      </c>
      <c r="C18" s="12">
        <v>978</v>
      </c>
      <c r="D18" s="12">
        <v>1195</v>
      </c>
      <c r="E18" s="12">
        <v>1559</v>
      </c>
      <c r="F18" s="12">
        <v>1822</v>
      </c>
      <c r="G18" s="32">
        <v>0.1686978832584991</v>
      </c>
      <c r="H18" s="33">
        <v>0.10456617236606758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1762</v>
      </c>
      <c r="C19" s="12">
        <v>1854</v>
      </c>
      <c r="D19" s="12">
        <v>2546</v>
      </c>
      <c r="E19" s="12">
        <v>2145</v>
      </c>
      <c r="F19" s="12">
        <v>1809</v>
      </c>
      <c r="G19" s="32">
        <v>-0.1566433566433566</v>
      </c>
      <c r="H19" s="33">
        <v>6.6028732075773533E-3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2814</v>
      </c>
      <c r="C20" s="12">
        <v>2381</v>
      </c>
      <c r="D20" s="12">
        <v>2930</v>
      </c>
      <c r="E20" s="12">
        <v>3536</v>
      </c>
      <c r="F20" s="12">
        <v>2418</v>
      </c>
      <c r="G20" s="32">
        <v>-0.31617647058823528</v>
      </c>
      <c r="H20" s="33">
        <v>-3.720671892611227E-2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770</v>
      </c>
      <c r="C21" s="12">
        <v>1462</v>
      </c>
      <c r="D21" s="12">
        <v>2745</v>
      </c>
      <c r="E21" s="12">
        <v>2803</v>
      </c>
      <c r="F21" s="12">
        <v>1255</v>
      </c>
      <c r="G21" s="32">
        <v>-0.55226542989653948</v>
      </c>
      <c r="H21" s="33">
        <v>0.12989542498368456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920</v>
      </c>
      <c r="C22" s="12">
        <v>887</v>
      </c>
      <c r="D22" s="12">
        <v>824</v>
      </c>
      <c r="E22" s="12">
        <v>915</v>
      </c>
      <c r="F22" s="12">
        <v>1429</v>
      </c>
      <c r="G22" s="32">
        <v>0.56174863387978147</v>
      </c>
      <c r="H22" s="33">
        <v>0.11637756537663568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985</v>
      </c>
      <c r="C23" s="12">
        <v>4007</v>
      </c>
      <c r="D23" s="12">
        <v>787</v>
      </c>
      <c r="E23" s="12">
        <v>1230</v>
      </c>
      <c r="F23" s="12">
        <v>1267</v>
      </c>
      <c r="G23" s="32">
        <v>3.0081300813008083E-2</v>
      </c>
      <c r="H23" s="33">
        <v>6.4964414286096339E-2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1285</v>
      </c>
      <c r="C24" s="12">
        <v>1239</v>
      </c>
      <c r="D24" s="12">
        <v>1439</v>
      </c>
      <c r="E24" s="12">
        <v>1217</v>
      </c>
      <c r="F24" s="12">
        <v>1312</v>
      </c>
      <c r="G24" s="32">
        <v>7.8060805258833188E-2</v>
      </c>
      <c r="H24" s="33">
        <v>5.2120286534009796E-3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3065</v>
      </c>
      <c r="C25" s="12">
        <v>3346</v>
      </c>
      <c r="D25" s="12">
        <v>3502</v>
      </c>
      <c r="E25" s="12">
        <v>3445</v>
      </c>
      <c r="F25" s="12">
        <v>4031</v>
      </c>
      <c r="G25" s="32">
        <v>0.17010159651669077</v>
      </c>
      <c r="H25" s="33">
        <v>7.0891767233044245E-2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3556</v>
      </c>
      <c r="C26" s="12">
        <v>3147</v>
      </c>
      <c r="D26" s="12">
        <v>3022</v>
      </c>
      <c r="E26" s="12">
        <v>3216</v>
      </c>
      <c r="F26" s="12">
        <v>3883</v>
      </c>
      <c r="G26" s="32">
        <v>0.20740049751243772</v>
      </c>
      <c r="H26" s="33">
        <v>2.223656057971124E-2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11644</v>
      </c>
      <c r="C27" s="12">
        <v>10181</v>
      </c>
      <c r="D27" s="12">
        <v>11324</v>
      </c>
      <c r="E27" s="12">
        <v>10664</v>
      </c>
      <c r="F27" s="12">
        <v>11357</v>
      </c>
      <c r="G27" s="32">
        <v>6.4984996249062288E-2</v>
      </c>
      <c r="H27" s="33">
        <v>-6.219759707393302E-3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1857</v>
      </c>
      <c r="C28" s="12">
        <v>2303</v>
      </c>
      <c r="D28" s="12">
        <v>2695</v>
      </c>
      <c r="E28" s="12">
        <v>2686</v>
      </c>
      <c r="F28" s="12">
        <v>2824</v>
      </c>
      <c r="G28" s="32">
        <v>5.1377513030528732E-2</v>
      </c>
      <c r="H28" s="33">
        <v>0.11048627981590364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4086</v>
      </c>
      <c r="C29" s="12">
        <v>3335</v>
      </c>
      <c r="D29" s="12">
        <v>2800</v>
      </c>
      <c r="E29" s="12">
        <v>2277</v>
      </c>
      <c r="F29" s="12">
        <v>2551</v>
      </c>
      <c r="G29" s="32">
        <v>0.12033377250768562</v>
      </c>
      <c r="H29" s="33">
        <v>-0.11109975872977917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1296</v>
      </c>
      <c r="C30" s="12">
        <v>948</v>
      </c>
      <c r="D30" s="12">
        <v>1247</v>
      </c>
      <c r="E30" s="12">
        <v>1185</v>
      </c>
      <c r="F30" s="12">
        <v>1399</v>
      </c>
      <c r="G30" s="32">
        <v>0.18059071729957799</v>
      </c>
      <c r="H30" s="33">
        <v>1.9302708534533197E-2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859</v>
      </c>
      <c r="C31" s="12">
        <v>1369</v>
      </c>
      <c r="D31" s="12">
        <v>877</v>
      </c>
      <c r="E31" s="12">
        <v>1232</v>
      </c>
      <c r="F31" s="12">
        <v>1239</v>
      </c>
      <c r="G31" s="32">
        <v>5.6818181818181213E-3</v>
      </c>
      <c r="H31" s="33">
        <v>9.5896489206698687E-2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1236</v>
      </c>
      <c r="C32" s="12">
        <v>1173</v>
      </c>
      <c r="D32" s="12">
        <v>1197</v>
      </c>
      <c r="E32" s="12">
        <v>888</v>
      </c>
      <c r="F32" s="12">
        <v>720</v>
      </c>
      <c r="G32" s="32">
        <v>-0.18918918918918914</v>
      </c>
      <c r="H32" s="33">
        <v>-0.12636805405698648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942</v>
      </c>
      <c r="C33" s="12">
        <v>959</v>
      </c>
      <c r="D33" s="12">
        <v>1297</v>
      </c>
      <c r="E33" s="12">
        <v>1612</v>
      </c>
      <c r="F33" s="12">
        <v>1087</v>
      </c>
      <c r="G33" s="32">
        <v>-0.32568238213399503</v>
      </c>
      <c r="H33" s="33">
        <v>3.6441180545376817E-2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1858</v>
      </c>
      <c r="C34" s="12">
        <v>1811</v>
      </c>
      <c r="D34" s="12">
        <v>1606</v>
      </c>
      <c r="E34" s="12">
        <v>2183</v>
      </c>
      <c r="F34" s="12">
        <v>3329</v>
      </c>
      <c r="G34" s="32">
        <v>0.52496564360971143</v>
      </c>
      <c r="H34" s="33">
        <v>0.15695647602761964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924</v>
      </c>
      <c r="C35" s="12">
        <v>1127</v>
      </c>
      <c r="D35" s="12">
        <v>785</v>
      </c>
      <c r="E35" s="12">
        <v>1466</v>
      </c>
      <c r="F35" s="12">
        <v>1552</v>
      </c>
      <c r="G35" s="32">
        <v>5.8663028649386106E-2</v>
      </c>
      <c r="H35" s="33">
        <v>0.13842634229092687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9983</v>
      </c>
      <c r="C36" s="19">
        <v>13927</v>
      </c>
      <c r="D36" s="19">
        <v>10909</v>
      </c>
      <c r="E36" s="19">
        <v>13327</v>
      </c>
      <c r="F36" s="19">
        <v>10819</v>
      </c>
      <c r="G36" s="32">
        <v>-0.18818938996023116</v>
      </c>
      <c r="H36" s="33">
        <v>2.0308518151586963E-2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421456</v>
      </c>
      <c r="C37" s="69">
        <v>400509</v>
      </c>
      <c r="D37" s="69">
        <v>397186</v>
      </c>
      <c r="E37" s="69">
        <v>410624</v>
      </c>
      <c r="F37" s="69">
        <v>399414</v>
      </c>
      <c r="G37" s="71">
        <v>-2.7299914276808002E-2</v>
      </c>
      <c r="H37" s="72">
        <v>-1.3339457710114577E-2</v>
      </c>
      <c r="I37" s="73" t="s">
        <v>46</v>
      </c>
      <c r="J37" s="16"/>
    </row>
    <row r="38" spans="1:10" s="26" customFormat="1" ht="14.1" customHeight="1" x14ac:dyDescent="0.2">
      <c r="A38" s="74" t="s">
        <v>47</v>
      </c>
      <c r="B38" s="73">
        <v>530750</v>
      </c>
      <c r="C38" s="73">
        <v>521785</v>
      </c>
      <c r="D38" s="73">
        <v>527156</v>
      </c>
      <c r="E38" s="73">
        <v>538468</v>
      </c>
      <c r="F38" s="73">
        <v>545396</v>
      </c>
      <c r="G38" s="71">
        <v>1.2866131320709906E-2</v>
      </c>
      <c r="H38" s="71">
        <v>6.8284673246996608E-3</v>
      </c>
      <c r="I38" s="73" t="s">
        <v>48</v>
      </c>
      <c r="J38" s="16"/>
    </row>
    <row r="39" spans="1:10" s="26" customFormat="1" ht="12.75" customHeight="1" x14ac:dyDescent="0.2">
      <c r="A39" s="13" t="s">
        <v>49</v>
      </c>
      <c r="B39" s="14"/>
      <c r="C39" s="5"/>
      <c r="D39" s="5"/>
      <c r="E39" s="5"/>
      <c r="F39" s="13" t="s">
        <v>116</v>
      </c>
      <c r="G39" s="5"/>
      <c r="H39" s="5"/>
      <c r="I39" s="15" t="s">
        <v>88</v>
      </c>
      <c r="J39"/>
    </row>
    <row r="40" spans="1:10" s="26" customFormat="1" ht="12.75" customHeight="1" x14ac:dyDescent="0.2">
      <c r="A40" s="13" t="s">
        <v>50</v>
      </c>
      <c r="B40" s="14"/>
      <c r="C40" s="5"/>
      <c r="D40" s="5"/>
      <c r="E40" s="5"/>
      <c r="F40" s="13" t="s">
        <v>117</v>
      </c>
      <c r="G40" s="5"/>
      <c r="H40" s="5"/>
      <c r="I40" s="14" t="s">
        <v>89</v>
      </c>
      <c r="J40"/>
    </row>
    <row r="41" spans="1:10" s="26" customFormat="1" x14ac:dyDescent="0.2">
      <c r="A41" s="5"/>
      <c r="B41" s="5"/>
      <c r="C41" s="5"/>
      <c r="D41" s="5"/>
      <c r="E41" s="5"/>
      <c r="F41" s="5"/>
      <c r="G41" s="5"/>
      <c r="H41"/>
      <c r="I41" s="5"/>
      <c r="J41"/>
    </row>
  </sheetData>
  <phoneticPr fontId="0" type="noConversion"/>
  <conditionalFormatting sqref="D37:D38 D5:D35 B5:C38">
    <cfRule type="cellIs" dxfId="65" priority="5" stopIfTrue="1" operator="lessThan">
      <formula>0</formula>
    </cfRule>
  </conditionalFormatting>
  <conditionalFormatting sqref="J5:J38">
    <cfRule type="cellIs" dxfId="64" priority="6" stopIfTrue="1" operator="notEqual">
      <formula>0</formula>
    </cfRule>
  </conditionalFormatting>
  <conditionalFormatting sqref="D36">
    <cfRule type="cellIs" dxfId="63" priority="3" stopIfTrue="1" operator="lessThan">
      <formula>0</formula>
    </cfRule>
  </conditionalFormatting>
  <conditionalFormatting sqref="E36">
    <cfRule type="cellIs" dxfId="62" priority="2" stopIfTrue="1" operator="lessThan">
      <formula>0</formula>
    </cfRule>
  </conditionalFormatting>
  <conditionalFormatting sqref="F36">
    <cfRule type="cellIs" dxfId="6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68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 t="s">
        <v>69</v>
      </c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46770</v>
      </c>
      <c r="C5" s="21">
        <v>63354</v>
      </c>
      <c r="D5" s="21">
        <v>57692</v>
      </c>
      <c r="E5" s="21">
        <v>61478</v>
      </c>
      <c r="F5" s="12">
        <v>54495</v>
      </c>
      <c r="G5" s="32">
        <v>-0.11358534760402095</v>
      </c>
      <c r="H5" s="33">
        <v>3.895639775651949E-2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33790</v>
      </c>
      <c r="C6" s="12">
        <v>35962</v>
      </c>
      <c r="D6" s="12">
        <v>32748</v>
      </c>
      <c r="E6" s="12">
        <v>30012</v>
      </c>
      <c r="F6" s="12">
        <v>27585</v>
      </c>
      <c r="G6" s="32">
        <v>-8.0867652938824475E-2</v>
      </c>
      <c r="H6" s="33">
        <v>-4.9458244993069611E-2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11666</v>
      </c>
      <c r="C7" s="12">
        <v>10038</v>
      </c>
      <c r="D7" s="12">
        <v>9666</v>
      </c>
      <c r="E7" s="12">
        <v>7664</v>
      </c>
      <c r="F7" s="12">
        <v>8544</v>
      </c>
      <c r="G7" s="32">
        <v>0.1148225469728601</v>
      </c>
      <c r="H7" s="33">
        <v>-7.4908230877388182E-2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10229</v>
      </c>
      <c r="C8" s="12">
        <v>8949</v>
      </c>
      <c r="D8" s="12">
        <v>7938</v>
      </c>
      <c r="E8" s="12">
        <v>7085</v>
      </c>
      <c r="F8" s="12">
        <v>5278</v>
      </c>
      <c r="G8" s="32">
        <v>-0.25504587155963299</v>
      </c>
      <c r="H8" s="33">
        <v>-0.15246224864543489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25490</v>
      </c>
      <c r="C9" s="12">
        <v>25944</v>
      </c>
      <c r="D9" s="12">
        <v>20590</v>
      </c>
      <c r="E9" s="12">
        <v>20207</v>
      </c>
      <c r="F9" s="12">
        <v>13877</v>
      </c>
      <c r="G9" s="32">
        <v>-0.31325778195674769</v>
      </c>
      <c r="H9" s="33">
        <v>-0.14102319204430191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179</v>
      </c>
      <c r="C10" s="12">
        <v>206</v>
      </c>
      <c r="D10" s="12">
        <v>244</v>
      </c>
      <c r="E10" s="12">
        <v>242</v>
      </c>
      <c r="F10" s="12">
        <v>331</v>
      </c>
      <c r="G10" s="32">
        <v>0.36776859504132231</v>
      </c>
      <c r="H10" s="33">
        <v>0.16612133380798744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412</v>
      </c>
      <c r="C11" s="12">
        <v>575</v>
      </c>
      <c r="D11" s="12">
        <v>543</v>
      </c>
      <c r="E11" s="12">
        <v>505</v>
      </c>
      <c r="F11" s="12">
        <v>969</v>
      </c>
      <c r="G11" s="32">
        <v>0.91881188118811874</v>
      </c>
      <c r="H11" s="33">
        <v>0.2383877297235979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412</v>
      </c>
      <c r="C12" s="12">
        <v>614</v>
      </c>
      <c r="D12" s="12">
        <v>336</v>
      </c>
      <c r="E12" s="12">
        <v>417</v>
      </c>
      <c r="F12" s="12">
        <v>850</v>
      </c>
      <c r="G12" s="32">
        <v>1.0383693045563551</v>
      </c>
      <c r="H12" s="33">
        <v>0.1984789966410172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587</v>
      </c>
      <c r="C13" s="12">
        <v>472</v>
      </c>
      <c r="D13" s="12">
        <v>312</v>
      </c>
      <c r="E13" s="12">
        <v>413</v>
      </c>
      <c r="F13" s="12">
        <v>406</v>
      </c>
      <c r="G13" s="32">
        <v>-1.6949152542372836E-2</v>
      </c>
      <c r="H13" s="33">
        <v>-8.8047993784817091E-2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296</v>
      </c>
      <c r="C14" s="12">
        <v>280</v>
      </c>
      <c r="D14" s="12">
        <v>241</v>
      </c>
      <c r="E14" s="12">
        <v>303</v>
      </c>
      <c r="F14" s="12">
        <v>392</v>
      </c>
      <c r="G14" s="32">
        <v>0.29372937293729362</v>
      </c>
      <c r="H14" s="33">
        <v>7.2750162497074999E-2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3850</v>
      </c>
      <c r="C15" s="12">
        <v>3082</v>
      </c>
      <c r="D15" s="12">
        <v>3452</v>
      </c>
      <c r="E15" s="12">
        <v>3174</v>
      </c>
      <c r="F15" s="12">
        <v>3562</v>
      </c>
      <c r="G15" s="32">
        <v>0.12224322621298045</v>
      </c>
      <c r="H15" s="33">
        <v>-1.9250046061492165E-2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5041</v>
      </c>
      <c r="C16" s="12">
        <v>5162</v>
      </c>
      <c r="D16" s="12">
        <v>4855</v>
      </c>
      <c r="E16" s="12">
        <v>4382</v>
      </c>
      <c r="F16" s="12">
        <v>5218</v>
      </c>
      <c r="G16" s="32">
        <v>0.19078046554084893</v>
      </c>
      <c r="H16" s="33">
        <v>8.6647514177218277E-3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472</v>
      </c>
      <c r="C17" s="12">
        <v>697</v>
      </c>
      <c r="D17" s="12">
        <v>618</v>
      </c>
      <c r="E17" s="12">
        <v>477</v>
      </c>
      <c r="F17" s="12">
        <v>484</v>
      </c>
      <c r="G17" s="32">
        <v>1.467505241090139E-2</v>
      </c>
      <c r="H17" s="33">
        <v>6.296218659374464E-3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708</v>
      </c>
      <c r="C18" s="12">
        <v>392</v>
      </c>
      <c r="D18" s="12">
        <v>403</v>
      </c>
      <c r="E18" s="12">
        <v>585</v>
      </c>
      <c r="F18" s="12">
        <v>295</v>
      </c>
      <c r="G18" s="32">
        <v>-0.49572649572649574</v>
      </c>
      <c r="H18" s="33">
        <v>-0.19657158105534822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490</v>
      </c>
      <c r="C19" s="12">
        <v>435</v>
      </c>
      <c r="D19" s="12">
        <v>460</v>
      </c>
      <c r="E19" s="12">
        <v>596</v>
      </c>
      <c r="F19" s="12">
        <v>714</v>
      </c>
      <c r="G19" s="32">
        <v>0.19798657718120816</v>
      </c>
      <c r="H19" s="33">
        <v>9.8690913880894238E-2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1485</v>
      </c>
      <c r="C20" s="12">
        <v>1536</v>
      </c>
      <c r="D20" s="12">
        <v>1129</v>
      </c>
      <c r="E20" s="12">
        <v>1277</v>
      </c>
      <c r="F20" s="12">
        <v>1348</v>
      </c>
      <c r="G20" s="32">
        <v>5.5599060297572445E-2</v>
      </c>
      <c r="H20" s="33">
        <v>-2.3907761076820466E-2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326</v>
      </c>
      <c r="C21" s="12">
        <v>338</v>
      </c>
      <c r="D21" s="12">
        <v>439</v>
      </c>
      <c r="E21" s="12">
        <v>255</v>
      </c>
      <c r="F21" s="12">
        <v>507</v>
      </c>
      <c r="G21" s="32">
        <v>0.9882352941176471</v>
      </c>
      <c r="H21" s="33">
        <v>0.11672847407622089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410</v>
      </c>
      <c r="C22" s="12">
        <v>336</v>
      </c>
      <c r="D22" s="12">
        <v>704</v>
      </c>
      <c r="E22" s="12">
        <v>1085</v>
      </c>
      <c r="F22" s="12">
        <v>975</v>
      </c>
      <c r="G22" s="32">
        <v>-0.10138248847926268</v>
      </c>
      <c r="H22" s="33">
        <v>0.24181010565580685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196</v>
      </c>
      <c r="C23" s="12">
        <v>172</v>
      </c>
      <c r="D23" s="12">
        <v>265</v>
      </c>
      <c r="E23" s="12">
        <v>243</v>
      </c>
      <c r="F23" s="12">
        <v>480</v>
      </c>
      <c r="G23" s="32">
        <v>0.97530864197530853</v>
      </c>
      <c r="H23" s="33">
        <v>0.25096826213613554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349</v>
      </c>
      <c r="C24" s="12">
        <v>313</v>
      </c>
      <c r="D24" s="12">
        <v>434</v>
      </c>
      <c r="E24" s="12">
        <v>224</v>
      </c>
      <c r="F24" s="12">
        <v>391</v>
      </c>
      <c r="G24" s="32">
        <v>0.74553571428571419</v>
      </c>
      <c r="H24" s="33">
        <v>2.8816291119903026E-2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1021</v>
      </c>
      <c r="C25" s="12">
        <v>1312</v>
      </c>
      <c r="D25" s="12">
        <v>1292</v>
      </c>
      <c r="E25" s="12">
        <v>785</v>
      </c>
      <c r="F25" s="12">
        <v>967</v>
      </c>
      <c r="G25" s="32">
        <v>0.23184713375796173</v>
      </c>
      <c r="H25" s="33">
        <v>-1.3492973291712729E-2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1463</v>
      </c>
      <c r="C26" s="12">
        <v>783</v>
      </c>
      <c r="D26" s="12">
        <v>915</v>
      </c>
      <c r="E26" s="12">
        <v>1073</v>
      </c>
      <c r="F26" s="12">
        <v>1310</v>
      </c>
      <c r="G26" s="32">
        <v>0.22087604846225539</v>
      </c>
      <c r="H26" s="33">
        <v>-2.7237674293000169E-2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4957</v>
      </c>
      <c r="C27" s="12">
        <v>5087</v>
      </c>
      <c r="D27" s="12">
        <v>4371</v>
      </c>
      <c r="E27" s="12">
        <v>3441</v>
      </c>
      <c r="F27" s="12">
        <v>4764</v>
      </c>
      <c r="G27" s="32">
        <v>0.38448125544899736</v>
      </c>
      <c r="H27" s="33">
        <v>-9.8791443463035478E-3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523</v>
      </c>
      <c r="C28" s="12">
        <v>697</v>
      </c>
      <c r="D28" s="12">
        <v>684</v>
      </c>
      <c r="E28" s="12">
        <v>499</v>
      </c>
      <c r="F28" s="12">
        <v>922</v>
      </c>
      <c r="G28" s="32">
        <v>0.8476953907815632</v>
      </c>
      <c r="H28" s="33">
        <v>0.15227810055657143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2080</v>
      </c>
      <c r="C29" s="12">
        <v>2465</v>
      </c>
      <c r="D29" s="12">
        <v>1089</v>
      </c>
      <c r="E29" s="12">
        <v>1226</v>
      </c>
      <c r="F29" s="12">
        <v>1600</v>
      </c>
      <c r="G29" s="32">
        <v>0.30505709624796085</v>
      </c>
      <c r="H29" s="33">
        <v>-6.3486241795119525E-2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1437</v>
      </c>
      <c r="C30" s="12">
        <v>501</v>
      </c>
      <c r="D30" s="12">
        <v>346</v>
      </c>
      <c r="E30" s="12">
        <v>1243</v>
      </c>
      <c r="F30" s="12">
        <v>854</v>
      </c>
      <c r="G30" s="32">
        <v>-0.31295253419147229</v>
      </c>
      <c r="H30" s="33">
        <v>-0.12198835564585586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345</v>
      </c>
      <c r="C31" s="12">
        <v>975</v>
      </c>
      <c r="D31" s="12">
        <v>401</v>
      </c>
      <c r="E31" s="12">
        <v>557</v>
      </c>
      <c r="F31" s="12">
        <v>957</v>
      </c>
      <c r="G31" s="32">
        <v>0.71813285457809695</v>
      </c>
      <c r="H31" s="33">
        <v>0.29054517271554836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173</v>
      </c>
      <c r="C32" s="12">
        <v>327</v>
      </c>
      <c r="D32" s="12">
        <v>187</v>
      </c>
      <c r="E32" s="12">
        <v>644</v>
      </c>
      <c r="F32" s="12">
        <v>896</v>
      </c>
      <c r="G32" s="32">
        <v>0.39130434782608692</v>
      </c>
      <c r="H32" s="33">
        <v>0.50857003374162901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303</v>
      </c>
      <c r="C33" s="12">
        <v>326</v>
      </c>
      <c r="D33" s="12">
        <v>379</v>
      </c>
      <c r="E33" s="12">
        <v>582</v>
      </c>
      <c r="F33" s="12">
        <v>743</v>
      </c>
      <c r="G33" s="32">
        <v>0.27663230240549819</v>
      </c>
      <c r="H33" s="33">
        <v>0.25137232587027691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649</v>
      </c>
      <c r="C34" s="12">
        <v>528</v>
      </c>
      <c r="D34" s="12">
        <v>1121</v>
      </c>
      <c r="E34" s="12">
        <v>605</v>
      </c>
      <c r="F34" s="12">
        <v>565</v>
      </c>
      <c r="G34" s="32">
        <v>-6.6115702479338845E-2</v>
      </c>
      <c r="H34" s="33">
        <v>-3.4058249608429736E-2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1278</v>
      </c>
      <c r="C35" s="12">
        <v>984</v>
      </c>
      <c r="D35" s="12">
        <v>413</v>
      </c>
      <c r="E35" s="12">
        <v>285</v>
      </c>
      <c r="F35" s="12">
        <v>851</v>
      </c>
      <c r="G35" s="32">
        <v>1.9859649122807017</v>
      </c>
      <c r="H35" s="33">
        <v>-9.6663254602678106E-2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5616</v>
      </c>
      <c r="C36" s="19">
        <v>4819</v>
      </c>
      <c r="D36" s="19">
        <v>4121</v>
      </c>
      <c r="E36" s="19">
        <v>3810</v>
      </c>
      <c r="F36" s="19">
        <v>5002</v>
      </c>
      <c r="G36" s="32">
        <v>0.31286089238845149</v>
      </c>
      <c r="H36" s="33">
        <v>-2.8530551642507951E-2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116233</v>
      </c>
      <c r="C37" s="69">
        <v>114307</v>
      </c>
      <c r="D37" s="69">
        <v>100696</v>
      </c>
      <c r="E37" s="69">
        <v>93896</v>
      </c>
      <c r="F37" s="69">
        <v>91637</v>
      </c>
      <c r="G37" s="71">
        <v>-2.4058532844849601E-2</v>
      </c>
      <c r="H37" s="72">
        <v>-5.7708325627480739E-2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163003</v>
      </c>
      <c r="C38" s="73">
        <v>177661</v>
      </c>
      <c r="D38" s="73">
        <v>158388</v>
      </c>
      <c r="E38" s="73">
        <v>155374</v>
      </c>
      <c r="F38" s="73">
        <v>146132</v>
      </c>
      <c r="G38" s="71">
        <v>-5.9482281462792996E-2</v>
      </c>
      <c r="H38" s="71">
        <v>-2.6944901226300777E-2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D37:D38 D5:D35 B5:C38">
    <cfRule type="cellIs" dxfId="60" priority="5" stopIfTrue="1" operator="lessThan">
      <formula>0</formula>
    </cfRule>
  </conditionalFormatting>
  <conditionalFormatting sqref="J5:J38">
    <cfRule type="cellIs" dxfId="59" priority="6" stopIfTrue="1" operator="notEqual">
      <formula>0</formula>
    </cfRule>
  </conditionalFormatting>
  <conditionalFormatting sqref="D36">
    <cfRule type="cellIs" dxfId="58" priority="3" stopIfTrue="1" operator="lessThan">
      <formula>0</formula>
    </cfRule>
  </conditionalFormatting>
  <conditionalFormatting sqref="E36">
    <cfRule type="cellIs" dxfId="57" priority="2" stopIfTrue="1" operator="lessThan">
      <formula>0</formula>
    </cfRule>
  </conditionalFormatting>
  <conditionalFormatting sqref="F36">
    <cfRule type="cellIs" dxfId="56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70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 t="s">
        <v>71</v>
      </c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27957</v>
      </c>
      <c r="C5" s="21">
        <v>27510</v>
      </c>
      <c r="D5" s="21">
        <v>32835</v>
      </c>
      <c r="E5" s="21">
        <v>41170</v>
      </c>
      <c r="F5" s="12">
        <v>41989</v>
      </c>
      <c r="G5" s="32">
        <v>1.989312606266691E-2</v>
      </c>
      <c r="H5" s="33">
        <v>0.10703471851111157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23409</v>
      </c>
      <c r="C6" s="12">
        <v>25201</v>
      </c>
      <c r="D6" s="12">
        <v>31177</v>
      </c>
      <c r="E6" s="12">
        <v>32512</v>
      </c>
      <c r="F6" s="12">
        <v>32444</v>
      </c>
      <c r="G6" s="32">
        <v>-2.0915354330708347E-3</v>
      </c>
      <c r="H6" s="33">
        <v>8.5020347856473499E-2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6479</v>
      </c>
      <c r="C7" s="12">
        <v>4940</v>
      </c>
      <c r="D7" s="12">
        <v>4670</v>
      </c>
      <c r="E7" s="12">
        <v>5689</v>
      </c>
      <c r="F7" s="12">
        <v>5521</v>
      </c>
      <c r="G7" s="32">
        <v>-2.9530673229038462E-2</v>
      </c>
      <c r="H7" s="33">
        <v>-3.9212284061842295E-2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8138</v>
      </c>
      <c r="C8" s="12">
        <v>5892</v>
      </c>
      <c r="D8" s="12">
        <v>7812</v>
      </c>
      <c r="E8" s="12">
        <v>7280</v>
      </c>
      <c r="F8" s="12">
        <v>5728</v>
      </c>
      <c r="G8" s="32">
        <v>-0.21318681318681321</v>
      </c>
      <c r="H8" s="33">
        <v>-8.4050919640468402E-2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24409</v>
      </c>
      <c r="C9" s="12">
        <v>27343</v>
      </c>
      <c r="D9" s="12">
        <v>19297</v>
      </c>
      <c r="E9" s="12">
        <v>17353</v>
      </c>
      <c r="F9" s="12">
        <v>19108</v>
      </c>
      <c r="G9" s="32">
        <v>0.10113525038898175</v>
      </c>
      <c r="H9" s="33">
        <v>-5.9375446101065599E-2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122</v>
      </c>
      <c r="C10" s="12">
        <v>124</v>
      </c>
      <c r="D10" s="12">
        <v>198</v>
      </c>
      <c r="E10" s="12">
        <v>243</v>
      </c>
      <c r="F10" s="12">
        <v>266</v>
      </c>
      <c r="G10" s="32">
        <v>9.4650205761316775E-2</v>
      </c>
      <c r="H10" s="33">
        <v>0.21515156760482834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490</v>
      </c>
      <c r="C11" s="12">
        <v>123</v>
      </c>
      <c r="D11" s="12">
        <v>138</v>
      </c>
      <c r="E11" s="12">
        <v>180</v>
      </c>
      <c r="F11" s="12">
        <v>141</v>
      </c>
      <c r="G11" s="32">
        <v>-0.21666666666666667</v>
      </c>
      <c r="H11" s="33">
        <v>-0.26758748244451769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447</v>
      </c>
      <c r="C12" s="12">
        <v>273</v>
      </c>
      <c r="D12" s="12">
        <v>249</v>
      </c>
      <c r="E12" s="12">
        <v>502</v>
      </c>
      <c r="F12" s="12">
        <v>225</v>
      </c>
      <c r="G12" s="32">
        <v>-0.55179282868525892</v>
      </c>
      <c r="H12" s="33">
        <v>-0.15769622180557497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369</v>
      </c>
      <c r="C13" s="12">
        <v>227</v>
      </c>
      <c r="D13" s="12">
        <v>315</v>
      </c>
      <c r="E13" s="12">
        <v>158</v>
      </c>
      <c r="F13" s="12">
        <v>197</v>
      </c>
      <c r="G13" s="32">
        <v>0.24683544303797467</v>
      </c>
      <c r="H13" s="33">
        <v>-0.14520895252012012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178</v>
      </c>
      <c r="C14" s="12">
        <v>135</v>
      </c>
      <c r="D14" s="12">
        <v>146</v>
      </c>
      <c r="E14" s="12">
        <v>498</v>
      </c>
      <c r="F14" s="12">
        <v>25</v>
      </c>
      <c r="G14" s="32">
        <v>-0.94979919678714864</v>
      </c>
      <c r="H14" s="33">
        <v>-0.38781878132538994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1369</v>
      </c>
      <c r="C15" s="12">
        <v>1064</v>
      </c>
      <c r="D15" s="12">
        <v>826</v>
      </c>
      <c r="E15" s="12">
        <v>1005</v>
      </c>
      <c r="F15" s="12">
        <v>982</v>
      </c>
      <c r="G15" s="32">
        <v>-2.2885572139303534E-2</v>
      </c>
      <c r="H15" s="33">
        <v>-7.970511142051051E-2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867</v>
      </c>
      <c r="C16" s="12">
        <v>956</v>
      </c>
      <c r="D16" s="12">
        <v>812</v>
      </c>
      <c r="E16" s="12">
        <v>1036</v>
      </c>
      <c r="F16" s="12">
        <v>1015</v>
      </c>
      <c r="G16" s="32">
        <v>-2.0270270270270285E-2</v>
      </c>
      <c r="H16" s="33">
        <v>4.0187753087040701E-2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77</v>
      </c>
      <c r="C17" s="12">
        <v>77</v>
      </c>
      <c r="D17" s="12">
        <v>98</v>
      </c>
      <c r="E17" s="12">
        <v>121</v>
      </c>
      <c r="F17" s="12">
        <v>74</v>
      </c>
      <c r="G17" s="32">
        <v>-0.38842975206611574</v>
      </c>
      <c r="H17" s="33">
        <v>-9.885892270246055E-3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79</v>
      </c>
      <c r="C18" s="12">
        <v>95</v>
      </c>
      <c r="D18" s="12">
        <v>76</v>
      </c>
      <c r="E18" s="12">
        <v>243</v>
      </c>
      <c r="F18" s="12">
        <v>42</v>
      </c>
      <c r="G18" s="32">
        <v>-0.8271604938271605</v>
      </c>
      <c r="H18" s="33">
        <v>-0.14610287804574762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159</v>
      </c>
      <c r="C19" s="12">
        <v>676</v>
      </c>
      <c r="D19" s="12">
        <v>295</v>
      </c>
      <c r="E19" s="12">
        <v>332</v>
      </c>
      <c r="F19" s="12">
        <v>205</v>
      </c>
      <c r="G19" s="32">
        <v>-0.38253012048192769</v>
      </c>
      <c r="H19" s="33">
        <v>6.5587664073676999E-2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1459</v>
      </c>
      <c r="C20" s="12">
        <v>1295</v>
      </c>
      <c r="D20" s="12">
        <v>956</v>
      </c>
      <c r="E20" s="12">
        <v>1106</v>
      </c>
      <c r="F20" s="12">
        <v>972</v>
      </c>
      <c r="G20" s="32">
        <v>-0.12115732368896925</v>
      </c>
      <c r="H20" s="33">
        <v>-9.6552868622016175E-2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440</v>
      </c>
      <c r="C21" s="12">
        <v>574</v>
      </c>
      <c r="D21" s="12">
        <v>477</v>
      </c>
      <c r="E21" s="12">
        <v>526</v>
      </c>
      <c r="F21" s="12">
        <v>350</v>
      </c>
      <c r="G21" s="32">
        <v>-0.33460076045627374</v>
      </c>
      <c r="H21" s="33">
        <v>-5.5604645809899877E-2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268</v>
      </c>
      <c r="C22" s="12">
        <v>172</v>
      </c>
      <c r="D22" s="12">
        <v>186</v>
      </c>
      <c r="E22" s="12">
        <v>37</v>
      </c>
      <c r="F22" s="12">
        <v>416</v>
      </c>
      <c r="G22" s="32">
        <v>10.243243243243244</v>
      </c>
      <c r="H22" s="33">
        <v>0.11619387270992343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320</v>
      </c>
      <c r="C23" s="12">
        <v>243</v>
      </c>
      <c r="D23" s="12">
        <v>80</v>
      </c>
      <c r="E23" s="12">
        <v>282</v>
      </c>
      <c r="F23" s="12">
        <v>249</v>
      </c>
      <c r="G23" s="32">
        <v>-0.11702127659574468</v>
      </c>
      <c r="H23" s="33">
        <v>-6.0790791027437008E-2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123</v>
      </c>
      <c r="C24" s="12">
        <v>96</v>
      </c>
      <c r="D24" s="12">
        <v>107</v>
      </c>
      <c r="E24" s="12">
        <v>105</v>
      </c>
      <c r="F24" s="12">
        <v>127</v>
      </c>
      <c r="G24" s="32">
        <v>0.20952380952380945</v>
      </c>
      <c r="H24" s="33">
        <v>8.0327737601313398E-3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344</v>
      </c>
      <c r="C25" s="12">
        <v>548</v>
      </c>
      <c r="D25" s="12">
        <v>342</v>
      </c>
      <c r="E25" s="12">
        <v>353</v>
      </c>
      <c r="F25" s="12">
        <v>545</v>
      </c>
      <c r="G25" s="32">
        <v>0.5439093484419264</v>
      </c>
      <c r="H25" s="33">
        <v>0.12191386424951833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465</v>
      </c>
      <c r="C26" s="12">
        <v>128</v>
      </c>
      <c r="D26" s="12">
        <v>188</v>
      </c>
      <c r="E26" s="12">
        <v>104</v>
      </c>
      <c r="F26" s="12">
        <v>195</v>
      </c>
      <c r="G26" s="32">
        <v>0.875</v>
      </c>
      <c r="H26" s="33">
        <v>-0.19527885214645113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2536</v>
      </c>
      <c r="C27" s="12">
        <v>2074</v>
      </c>
      <c r="D27" s="12">
        <v>1305</v>
      </c>
      <c r="E27" s="12">
        <v>1060</v>
      </c>
      <c r="F27" s="12">
        <v>2021</v>
      </c>
      <c r="G27" s="32">
        <v>0.90660377358490574</v>
      </c>
      <c r="H27" s="33">
        <v>-5.5168712845107715E-2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280</v>
      </c>
      <c r="C28" s="12">
        <v>123</v>
      </c>
      <c r="D28" s="12">
        <v>169</v>
      </c>
      <c r="E28" s="12">
        <v>264</v>
      </c>
      <c r="F28" s="12">
        <v>155</v>
      </c>
      <c r="G28" s="32">
        <v>-0.41287878787878785</v>
      </c>
      <c r="H28" s="33">
        <v>-0.13743185246448786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120</v>
      </c>
      <c r="C29" s="12">
        <v>187</v>
      </c>
      <c r="D29" s="12">
        <v>192</v>
      </c>
      <c r="E29" s="12">
        <v>111</v>
      </c>
      <c r="F29" s="12">
        <v>92</v>
      </c>
      <c r="G29" s="32">
        <v>-0.1711711711711712</v>
      </c>
      <c r="H29" s="33">
        <v>-6.4267647363353553E-2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408</v>
      </c>
      <c r="C30" s="12">
        <v>216</v>
      </c>
      <c r="D30" s="12">
        <v>157</v>
      </c>
      <c r="E30" s="12">
        <v>85</v>
      </c>
      <c r="F30" s="12">
        <v>145</v>
      </c>
      <c r="G30" s="32">
        <v>0.70588235294117641</v>
      </c>
      <c r="H30" s="33">
        <v>-0.22789394233329474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618</v>
      </c>
      <c r="C31" s="12">
        <v>486</v>
      </c>
      <c r="D31" s="12">
        <v>352</v>
      </c>
      <c r="E31" s="12">
        <v>340</v>
      </c>
      <c r="F31" s="12">
        <v>277</v>
      </c>
      <c r="G31" s="32">
        <v>-0.18529411764705883</v>
      </c>
      <c r="H31" s="33">
        <v>-0.18177485168894592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107</v>
      </c>
      <c r="C32" s="12">
        <v>93</v>
      </c>
      <c r="D32" s="12">
        <v>262</v>
      </c>
      <c r="E32" s="12">
        <v>226</v>
      </c>
      <c r="F32" s="12">
        <v>176</v>
      </c>
      <c r="G32" s="32">
        <v>-0.22123893805309736</v>
      </c>
      <c r="H32" s="33">
        <v>0.1324843849360553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111</v>
      </c>
      <c r="C33" s="12">
        <v>69</v>
      </c>
      <c r="D33" s="12">
        <v>58</v>
      </c>
      <c r="E33" s="12">
        <v>140</v>
      </c>
      <c r="F33" s="12">
        <v>53</v>
      </c>
      <c r="G33" s="32">
        <v>-0.62142857142857144</v>
      </c>
      <c r="H33" s="33">
        <v>-0.16873743550142684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159</v>
      </c>
      <c r="C34" s="12">
        <v>107</v>
      </c>
      <c r="D34" s="12">
        <v>80</v>
      </c>
      <c r="E34" s="12">
        <v>80</v>
      </c>
      <c r="F34" s="12">
        <v>156</v>
      </c>
      <c r="G34" s="32">
        <v>0.95</v>
      </c>
      <c r="H34" s="33">
        <v>-4.7507281654022293E-3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127</v>
      </c>
      <c r="C35" s="12">
        <v>69</v>
      </c>
      <c r="D35" s="12">
        <v>40</v>
      </c>
      <c r="E35" s="12">
        <v>62</v>
      </c>
      <c r="F35" s="12">
        <v>74</v>
      </c>
      <c r="G35" s="32">
        <v>0.19354838709677424</v>
      </c>
      <c r="H35" s="33">
        <v>-0.12631073476750421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3245</v>
      </c>
      <c r="C36" s="19">
        <v>1475</v>
      </c>
      <c r="D36" s="19">
        <v>1586</v>
      </c>
      <c r="E36" s="19">
        <v>1717</v>
      </c>
      <c r="F36" s="19">
        <v>2011</v>
      </c>
      <c r="G36" s="32">
        <v>0.17122888759464172</v>
      </c>
      <c r="H36" s="33">
        <v>-0.11274318801069849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77722</v>
      </c>
      <c r="C37" s="69">
        <v>75081</v>
      </c>
      <c r="D37" s="69">
        <v>72646</v>
      </c>
      <c r="E37" s="69">
        <v>73750</v>
      </c>
      <c r="F37" s="69">
        <v>73987</v>
      </c>
      <c r="G37" s="71">
        <v>3.213559322033932E-3</v>
      </c>
      <c r="H37" s="72">
        <v>-1.2236753374173959E-2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105679</v>
      </c>
      <c r="C38" s="73">
        <v>102591</v>
      </c>
      <c r="D38" s="73">
        <v>105481</v>
      </c>
      <c r="E38" s="73">
        <v>114920</v>
      </c>
      <c r="F38" s="73">
        <v>115976</v>
      </c>
      <c r="G38" s="71">
        <v>9.1890010442046144E-3</v>
      </c>
      <c r="H38" s="71">
        <v>2.3516522245877081E-2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D37:D38 D5:D35 B5:C38">
    <cfRule type="cellIs" dxfId="55" priority="5" stopIfTrue="1" operator="lessThan">
      <formula>0</formula>
    </cfRule>
  </conditionalFormatting>
  <conditionalFormatting sqref="J5:J38">
    <cfRule type="cellIs" dxfId="54" priority="6" stopIfTrue="1" operator="notEqual">
      <formula>0</formula>
    </cfRule>
  </conditionalFormatting>
  <conditionalFormatting sqref="D36">
    <cfRule type="cellIs" dxfId="53" priority="3" stopIfTrue="1" operator="lessThan">
      <formula>0</formula>
    </cfRule>
  </conditionalFormatting>
  <conditionalFormatting sqref="E36">
    <cfRule type="cellIs" dxfId="52" priority="2" stopIfTrue="1" operator="lessThan">
      <formula>0</formula>
    </cfRule>
  </conditionalFormatting>
  <conditionalFormatting sqref="F36">
    <cfRule type="cellIs" dxfId="51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2" width="12.5703125" style="10" customWidth="1"/>
    <col min="3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1" t="s">
        <v>120</v>
      </c>
      <c r="B1" s="64"/>
      <c r="C1" s="52"/>
      <c r="D1" s="52"/>
      <c r="E1" s="52"/>
      <c r="F1" s="52"/>
      <c r="G1" s="52"/>
      <c r="H1" s="52"/>
      <c r="I1" s="53" t="s">
        <v>74</v>
      </c>
    </row>
    <row r="2" spans="1:10" s="1" customFormat="1" ht="18.75" customHeight="1" x14ac:dyDescent="0.3">
      <c r="A2" s="54" t="s">
        <v>121</v>
      </c>
      <c r="B2" s="65"/>
      <c r="C2" s="55"/>
      <c r="D2" s="55"/>
      <c r="E2" s="55"/>
      <c r="F2" s="56"/>
      <c r="G2" s="55"/>
      <c r="H2" s="55"/>
      <c r="I2" s="57" t="s">
        <v>53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21">
        <v>7933740</v>
      </c>
      <c r="C5" s="21">
        <v>8079066</v>
      </c>
      <c r="D5" s="34">
        <v>8239194</v>
      </c>
      <c r="E5" s="34">
        <v>8190075</v>
      </c>
      <c r="F5" s="34">
        <v>8554425</v>
      </c>
      <c r="G5" s="32">
        <v>4.4486772099156635E-2</v>
      </c>
      <c r="H5" s="33">
        <v>1.9009457578176958E-2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2786903</v>
      </c>
      <c r="C6" s="12">
        <v>2811570</v>
      </c>
      <c r="D6" s="34">
        <v>2745793</v>
      </c>
      <c r="E6" s="34">
        <v>3005307</v>
      </c>
      <c r="F6" s="34">
        <v>2935191</v>
      </c>
      <c r="G6" s="32">
        <v>-2.3330727942270091E-2</v>
      </c>
      <c r="H6" s="33">
        <v>1.3044746037137012E-2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964124</v>
      </c>
      <c r="C7" s="12">
        <v>886289</v>
      </c>
      <c r="D7" s="34">
        <v>896577</v>
      </c>
      <c r="E7" s="34">
        <v>961062</v>
      </c>
      <c r="F7" s="34">
        <v>1028325</v>
      </c>
      <c r="G7" s="32">
        <v>6.9988200553138036E-2</v>
      </c>
      <c r="H7" s="33">
        <v>1.6247230556766912E-2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752591</v>
      </c>
      <c r="C8" s="12">
        <v>778602</v>
      </c>
      <c r="D8" s="34">
        <v>740506</v>
      </c>
      <c r="E8" s="34">
        <v>785093</v>
      </c>
      <c r="F8" s="34">
        <v>850779</v>
      </c>
      <c r="G8" s="32">
        <v>8.3666521036361408E-2</v>
      </c>
      <c r="H8" s="33">
        <v>3.1132404543121162E-2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1051665</v>
      </c>
      <c r="C9" s="12">
        <v>1050786</v>
      </c>
      <c r="D9" s="34">
        <v>856674</v>
      </c>
      <c r="E9" s="34">
        <v>853744</v>
      </c>
      <c r="F9" s="34">
        <v>866041</v>
      </c>
      <c r="G9" s="32">
        <v>1.4403615135216263E-2</v>
      </c>
      <c r="H9" s="33">
        <v>-4.7389732704173682E-2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115582</v>
      </c>
      <c r="C10" s="12">
        <v>115985</v>
      </c>
      <c r="D10" s="34">
        <v>115108</v>
      </c>
      <c r="E10" s="34">
        <v>116378</v>
      </c>
      <c r="F10" s="34">
        <v>120382</v>
      </c>
      <c r="G10" s="32">
        <v>3.440512811699814E-2</v>
      </c>
      <c r="H10" s="33">
        <v>1.0224361533960558E-2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17665</v>
      </c>
      <c r="C11" s="12">
        <v>21957</v>
      </c>
      <c r="D11" s="34">
        <v>22465</v>
      </c>
      <c r="E11" s="34">
        <v>19166</v>
      </c>
      <c r="F11" s="34">
        <v>23979</v>
      </c>
      <c r="G11" s="32">
        <v>0.2511217781488051</v>
      </c>
      <c r="H11" s="33">
        <v>7.9392401507132115E-2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21723</v>
      </c>
      <c r="C12" s="12">
        <v>24648</v>
      </c>
      <c r="D12" s="34">
        <v>23303</v>
      </c>
      <c r="E12" s="34">
        <v>24022</v>
      </c>
      <c r="F12" s="34">
        <v>24718</v>
      </c>
      <c r="G12" s="32">
        <v>2.8973441012405399E-2</v>
      </c>
      <c r="H12" s="33">
        <v>3.2817008778856627E-2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26317</v>
      </c>
      <c r="C13" s="12">
        <v>27450</v>
      </c>
      <c r="D13" s="34">
        <v>22991</v>
      </c>
      <c r="E13" s="34">
        <v>29462</v>
      </c>
      <c r="F13" s="34">
        <v>23739</v>
      </c>
      <c r="G13" s="32">
        <v>-0.19425022062317565</v>
      </c>
      <c r="H13" s="33">
        <v>-2.5444649937920394E-2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9358</v>
      </c>
      <c r="C14" s="12">
        <v>11952</v>
      </c>
      <c r="D14" s="34">
        <v>9667</v>
      </c>
      <c r="E14" s="34">
        <v>11168</v>
      </c>
      <c r="F14" s="34">
        <v>9785</v>
      </c>
      <c r="G14" s="32">
        <v>-0.12383595988538687</v>
      </c>
      <c r="H14" s="33">
        <v>1.1217198322933442E-2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76095</v>
      </c>
      <c r="C15" s="12">
        <v>85149</v>
      </c>
      <c r="D15" s="34">
        <v>82370</v>
      </c>
      <c r="E15" s="34">
        <v>86781</v>
      </c>
      <c r="F15" s="34">
        <v>98858</v>
      </c>
      <c r="G15" s="32">
        <v>0.13916640739332342</v>
      </c>
      <c r="H15" s="33">
        <v>6.7613175110116108E-2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133023</v>
      </c>
      <c r="C16" s="12">
        <v>147779</v>
      </c>
      <c r="D16" s="34">
        <v>146740</v>
      </c>
      <c r="E16" s="34">
        <v>162859</v>
      </c>
      <c r="F16" s="34">
        <v>181488</v>
      </c>
      <c r="G16" s="32">
        <v>0.11438729207473952</v>
      </c>
      <c r="H16" s="33">
        <v>8.0762567021301246E-2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11188</v>
      </c>
      <c r="C17" s="12">
        <v>12628</v>
      </c>
      <c r="D17" s="34">
        <v>11913</v>
      </c>
      <c r="E17" s="34">
        <v>11080</v>
      </c>
      <c r="F17" s="34">
        <v>13070</v>
      </c>
      <c r="G17" s="32">
        <v>0.17960288808664271</v>
      </c>
      <c r="H17" s="33">
        <v>3.9634738075117637E-2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8028</v>
      </c>
      <c r="C18" s="12">
        <v>7942</v>
      </c>
      <c r="D18" s="34">
        <v>8365</v>
      </c>
      <c r="E18" s="34">
        <v>9474</v>
      </c>
      <c r="F18" s="34">
        <v>9971</v>
      </c>
      <c r="G18" s="32">
        <v>5.2459362465695492E-2</v>
      </c>
      <c r="H18" s="33">
        <v>5.5681322947399359E-2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11340</v>
      </c>
      <c r="C19" s="12">
        <v>13727</v>
      </c>
      <c r="D19" s="34">
        <v>16538</v>
      </c>
      <c r="E19" s="34">
        <v>15613</v>
      </c>
      <c r="F19" s="34">
        <v>16729</v>
      </c>
      <c r="G19" s="32">
        <v>7.1478895791968311E-2</v>
      </c>
      <c r="H19" s="33">
        <v>0.10208281817123588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50526</v>
      </c>
      <c r="C20" s="12">
        <v>48199</v>
      </c>
      <c r="D20" s="34">
        <v>42045</v>
      </c>
      <c r="E20" s="34">
        <v>39107</v>
      </c>
      <c r="F20" s="34">
        <v>34468</v>
      </c>
      <c r="G20" s="32">
        <v>-0.11862326437722148</v>
      </c>
      <c r="H20" s="33">
        <v>-9.1185407698704202E-2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10621</v>
      </c>
      <c r="C21" s="12">
        <v>11705</v>
      </c>
      <c r="D21" s="34">
        <v>12172</v>
      </c>
      <c r="E21" s="34">
        <v>13648</v>
      </c>
      <c r="F21" s="34">
        <v>14222</v>
      </c>
      <c r="G21" s="32">
        <v>4.2057444314185233E-2</v>
      </c>
      <c r="H21" s="33">
        <v>7.5718942786246579E-2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13113</v>
      </c>
      <c r="C22" s="12">
        <v>12397</v>
      </c>
      <c r="D22" s="34">
        <v>13348</v>
      </c>
      <c r="E22" s="34">
        <v>13280</v>
      </c>
      <c r="F22" s="34">
        <v>15724</v>
      </c>
      <c r="G22" s="32">
        <v>0.18403614457831319</v>
      </c>
      <c r="H22" s="33">
        <v>4.6442195917608231E-2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9644</v>
      </c>
      <c r="C23" s="12">
        <v>15469</v>
      </c>
      <c r="D23" s="34">
        <v>11868</v>
      </c>
      <c r="E23" s="34">
        <v>13968</v>
      </c>
      <c r="F23" s="34">
        <v>16047</v>
      </c>
      <c r="G23" s="32">
        <v>0.14884020618556693</v>
      </c>
      <c r="H23" s="33">
        <v>0.1357537063185561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11785</v>
      </c>
      <c r="C24" s="12">
        <v>10466</v>
      </c>
      <c r="D24" s="34">
        <v>10053</v>
      </c>
      <c r="E24" s="34">
        <v>10913</v>
      </c>
      <c r="F24" s="34">
        <v>11705</v>
      </c>
      <c r="G24" s="32">
        <v>7.2573994318702484E-2</v>
      </c>
      <c r="H24" s="33">
        <v>-1.7014098197754013E-3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29738</v>
      </c>
      <c r="C25" s="12">
        <v>30970</v>
      </c>
      <c r="D25" s="34">
        <v>33184</v>
      </c>
      <c r="E25" s="34">
        <v>35823</v>
      </c>
      <c r="F25" s="34">
        <v>44559</v>
      </c>
      <c r="G25" s="32">
        <v>0.24386567289171768</v>
      </c>
      <c r="H25" s="33">
        <v>0.10638408426470103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34586</v>
      </c>
      <c r="C26" s="12">
        <v>27872</v>
      </c>
      <c r="D26" s="34">
        <v>29127</v>
      </c>
      <c r="E26" s="34">
        <v>35797</v>
      </c>
      <c r="F26" s="34">
        <v>50014</v>
      </c>
      <c r="G26" s="32">
        <v>0.39715618627259275</v>
      </c>
      <c r="H26" s="33">
        <v>9.659891830894396E-2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130721</v>
      </c>
      <c r="C27" s="12">
        <v>119452</v>
      </c>
      <c r="D27" s="34">
        <v>118371</v>
      </c>
      <c r="E27" s="34">
        <v>126399</v>
      </c>
      <c r="F27" s="34">
        <v>150243</v>
      </c>
      <c r="G27" s="32">
        <v>0.18864073291719086</v>
      </c>
      <c r="H27" s="33">
        <v>3.5409681125293746E-2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29462</v>
      </c>
      <c r="C28" s="12">
        <v>26829</v>
      </c>
      <c r="D28" s="34">
        <v>24046</v>
      </c>
      <c r="E28" s="34">
        <v>26424</v>
      </c>
      <c r="F28" s="34">
        <v>31393</v>
      </c>
      <c r="G28" s="32">
        <v>0.18804874356645485</v>
      </c>
      <c r="H28" s="33">
        <v>1.599752200630733E-2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53875</v>
      </c>
      <c r="C29" s="12">
        <v>47226</v>
      </c>
      <c r="D29" s="34">
        <v>36536</v>
      </c>
      <c r="E29" s="34">
        <v>35075</v>
      </c>
      <c r="F29" s="34">
        <v>39776</v>
      </c>
      <c r="G29" s="32">
        <v>0.13402708481824654</v>
      </c>
      <c r="H29" s="33">
        <v>-7.30454171204028E-2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31228</v>
      </c>
      <c r="C30" s="12">
        <v>24036</v>
      </c>
      <c r="D30" s="34">
        <v>23409</v>
      </c>
      <c r="E30" s="34">
        <v>25593</v>
      </c>
      <c r="F30" s="34">
        <v>30446</v>
      </c>
      <c r="G30" s="32">
        <v>0.18962216231000673</v>
      </c>
      <c r="H30" s="33">
        <v>-6.3200702124791563E-3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26084</v>
      </c>
      <c r="C31" s="12">
        <v>29077</v>
      </c>
      <c r="D31" s="34">
        <v>17367</v>
      </c>
      <c r="E31" s="34">
        <v>24614</v>
      </c>
      <c r="F31" s="34">
        <v>33540</v>
      </c>
      <c r="G31" s="32">
        <v>0.36263914845210032</v>
      </c>
      <c r="H31" s="33">
        <v>6.4871531532238791E-2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19370</v>
      </c>
      <c r="C32" s="12">
        <v>15874</v>
      </c>
      <c r="D32" s="34">
        <v>11462</v>
      </c>
      <c r="E32" s="34">
        <v>11133</v>
      </c>
      <c r="F32" s="34">
        <v>14391</v>
      </c>
      <c r="G32" s="32">
        <v>0.29264349232012932</v>
      </c>
      <c r="H32" s="33">
        <v>-7.1588870251678483E-2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16455</v>
      </c>
      <c r="C33" s="12">
        <v>9083</v>
      </c>
      <c r="D33" s="34">
        <v>10742</v>
      </c>
      <c r="E33" s="34">
        <v>12593</v>
      </c>
      <c r="F33" s="34">
        <v>15309</v>
      </c>
      <c r="G33" s="32">
        <v>0.21567537520844904</v>
      </c>
      <c r="H33" s="33">
        <v>-1.7885248838487522E-2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26895</v>
      </c>
      <c r="C34" s="12">
        <v>28777</v>
      </c>
      <c r="D34" s="34">
        <v>32077</v>
      </c>
      <c r="E34" s="34">
        <v>35333</v>
      </c>
      <c r="F34" s="34">
        <v>41641</v>
      </c>
      <c r="G34" s="32">
        <v>0.17852998613194471</v>
      </c>
      <c r="H34" s="33">
        <v>0.11548157307976026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13686</v>
      </c>
      <c r="C35" s="12">
        <v>16068</v>
      </c>
      <c r="D35" s="34">
        <v>13180</v>
      </c>
      <c r="E35" s="34">
        <v>18200</v>
      </c>
      <c r="F35" s="34">
        <v>24310</v>
      </c>
      <c r="G35" s="32">
        <v>0.33571428571428563</v>
      </c>
      <c r="H35" s="33">
        <v>0.15445525722321585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173119</v>
      </c>
      <c r="C36" s="19">
        <v>174674</v>
      </c>
      <c r="D36" s="19">
        <v>160575</v>
      </c>
      <c r="E36" s="19">
        <v>155853</v>
      </c>
      <c r="F36" s="19">
        <v>152710</v>
      </c>
      <c r="G36" s="32">
        <v>-2.0166438887926463E-2</v>
      </c>
      <c r="H36" s="33">
        <v>-3.0873017062629571E-2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6666510</v>
      </c>
      <c r="C37" s="69">
        <v>6644638</v>
      </c>
      <c r="D37" s="70">
        <v>6298572</v>
      </c>
      <c r="E37" s="70">
        <v>6724962</v>
      </c>
      <c r="F37" s="70">
        <v>6923553</v>
      </c>
      <c r="G37" s="71">
        <v>2.9530427086428057E-2</v>
      </c>
      <c r="H37" s="72">
        <v>9.5030177730974774E-3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14600250</v>
      </c>
      <c r="C38" s="73">
        <v>14723704</v>
      </c>
      <c r="D38" s="73">
        <v>14537766</v>
      </c>
      <c r="E38" s="73">
        <v>14915037</v>
      </c>
      <c r="F38" s="73">
        <v>15477978</v>
      </c>
      <c r="G38" s="71">
        <v>3.7743184948183517E-2</v>
      </c>
      <c r="H38" s="71">
        <v>1.4701922454477101E-2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B41" s="5"/>
      <c r="E41" s="35"/>
      <c r="F41" s="35"/>
      <c r="H41"/>
      <c r="J41"/>
    </row>
  </sheetData>
  <phoneticPr fontId="0" type="noConversion"/>
  <conditionalFormatting sqref="D37:D38 D5:D35 B5:C38">
    <cfRule type="cellIs" dxfId="137" priority="5" stopIfTrue="1" operator="lessThan">
      <formula>0</formula>
    </cfRule>
  </conditionalFormatting>
  <conditionalFormatting sqref="J5:J38">
    <cfRule type="cellIs" dxfId="136" priority="6" stopIfTrue="1" operator="notEqual">
      <formula>0</formula>
    </cfRule>
  </conditionalFormatting>
  <conditionalFormatting sqref="D36">
    <cfRule type="cellIs" dxfId="135" priority="3" stopIfTrue="1" operator="lessThan">
      <formula>0</formula>
    </cfRule>
  </conditionalFormatting>
  <conditionalFormatting sqref="E36">
    <cfRule type="cellIs" dxfId="134" priority="2" stopIfTrue="1" operator="lessThan">
      <formula>0</formula>
    </cfRule>
  </conditionalFormatting>
  <conditionalFormatting sqref="F36">
    <cfRule type="cellIs" dxfId="13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107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929635</v>
      </c>
      <c r="C5" s="21">
        <v>961870</v>
      </c>
      <c r="D5" s="21">
        <v>1010927</v>
      </c>
      <c r="E5" s="21">
        <v>1007638</v>
      </c>
      <c r="F5" s="12">
        <v>1079856</v>
      </c>
      <c r="G5" s="32">
        <v>7.1670580109126414E-2</v>
      </c>
      <c r="H5" s="33">
        <v>3.8157736843931866E-2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367502</v>
      </c>
      <c r="C6" s="12">
        <v>385179</v>
      </c>
      <c r="D6" s="12">
        <v>299903</v>
      </c>
      <c r="E6" s="12">
        <v>402781</v>
      </c>
      <c r="F6" s="12">
        <v>333876</v>
      </c>
      <c r="G6" s="32">
        <v>-0.1710731141737073</v>
      </c>
      <c r="H6" s="33">
        <v>-2.3704306267810837E-2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68404</v>
      </c>
      <c r="C7" s="12">
        <v>64769</v>
      </c>
      <c r="D7" s="12">
        <v>80329</v>
      </c>
      <c r="E7" s="12">
        <v>94751</v>
      </c>
      <c r="F7" s="12">
        <v>81265</v>
      </c>
      <c r="G7" s="32">
        <v>-0.14233095165222531</v>
      </c>
      <c r="H7" s="33">
        <v>4.4012047637037588E-2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49944</v>
      </c>
      <c r="C8" s="12">
        <v>54177</v>
      </c>
      <c r="D8" s="12">
        <v>51536</v>
      </c>
      <c r="E8" s="12">
        <v>50133</v>
      </c>
      <c r="F8" s="12">
        <v>76486</v>
      </c>
      <c r="G8" s="32">
        <v>0.52566173977220587</v>
      </c>
      <c r="H8" s="33">
        <v>0.11243503177369774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16019</v>
      </c>
      <c r="C9" s="12">
        <v>17330</v>
      </c>
      <c r="D9" s="12">
        <v>13059</v>
      </c>
      <c r="E9" s="12">
        <v>15296</v>
      </c>
      <c r="F9" s="12">
        <v>19037</v>
      </c>
      <c r="G9" s="32">
        <v>0.24457374476987437</v>
      </c>
      <c r="H9" s="33">
        <v>4.4096829842769747E-2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1116</v>
      </c>
      <c r="C10" s="12">
        <v>1231</v>
      </c>
      <c r="D10" s="12">
        <v>1270</v>
      </c>
      <c r="E10" s="12">
        <v>1173</v>
      </c>
      <c r="F10" s="12">
        <v>1176</v>
      </c>
      <c r="G10" s="32">
        <v>2.5575447570331811E-3</v>
      </c>
      <c r="H10" s="33">
        <v>1.3178071786728474E-2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547</v>
      </c>
      <c r="C11" s="12">
        <v>830</v>
      </c>
      <c r="D11" s="12">
        <v>1275</v>
      </c>
      <c r="E11" s="12">
        <v>917</v>
      </c>
      <c r="F11" s="12">
        <v>865</v>
      </c>
      <c r="G11" s="32">
        <v>-5.6706652126499502E-2</v>
      </c>
      <c r="H11" s="33">
        <v>0.12139133320392337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1422</v>
      </c>
      <c r="C12" s="12">
        <v>2556</v>
      </c>
      <c r="D12" s="12">
        <v>1522</v>
      </c>
      <c r="E12" s="12">
        <v>1658</v>
      </c>
      <c r="F12" s="12">
        <v>1234</v>
      </c>
      <c r="G12" s="32">
        <v>-0.255729794933655</v>
      </c>
      <c r="H12" s="33">
        <v>-3.4829830244966664E-2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819</v>
      </c>
      <c r="C13" s="12">
        <v>665</v>
      </c>
      <c r="D13" s="12">
        <v>912</v>
      </c>
      <c r="E13" s="12">
        <v>2079</v>
      </c>
      <c r="F13" s="12">
        <v>1852</v>
      </c>
      <c r="G13" s="32">
        <v>-0.10918710918710917</v>
      </c>
      <c r="H13" s="33">
        <v>0.2262789409952064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286</v>
      </c>
      <c r="C14" s="12">
        <v>698</v>
      </c>
      <c r="D14" s="12">
        <v>1644</v>
      </c>
      <c r="E14" s="12">
        <v>1249</v>
      </c>
      <c r="F14" s="12">
        <v>1672</v>
      </c>
      <c r="G14" s="32">
        <v>0.33867093674939941</v>
      </c>
      <c r="H14" s="33">
        <v>0.55495405054553149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1381</v>
      </c>
      <c r="C15" s="12">
        <v>5754</v>
      </c>
      <c r="D15" s="12">
        <v>1888</v>
      </c>
      <c r="E15" s="12">
        <v>2266</v>
      </c>
      <c r="F15" s="12">
        <v>2376</v>
      </c>
      <c r="G15" s="32">
        <v>4.8543689320388328E-2</v>
      </c>
      <c r="H15" s="33">
        <v>0.14528398921507701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2034</v>
      </c>
      <c r="C16" s="12">
        <v>1830</v>
      </c>
      <c r="D16" s="12">
        <v>2215</v>
      </c>
      <c r="E16" s="12">
        <v>2261</v>
      </c>
      <c r="F16" s="12">
        <v>2304</v>
      </c>
      <c r="G16" s="32">
        <v>1.9018133569217222E-2</v>
      </c>
      <c r="H16" s="33">
        <v>3.1651185420916716E-2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473</v>
      </c>
      <c r="C17" s="12">
        <v>316</v>
      </c>
      <c r="D17" s="12">
        <v>619</v>
      </c>
      <c r="E17" s="12">
        <v>408</v>
      </c>
      <c r="F17" s="12">
        <v>808</v>
      </c>
      <c r="G17" s="32">
        <v>0.98039215686274517</v>
      </c>
      <c r="H17" s="33">
        <v>0.1432403783927696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108</v>
      </c>
      <c r="C18" s="12">
        <v>80</v>
      </c>
      <c r="D18" s="12">
        <v>79</v>
      </c>
      <c r="E18" s="12">
        <v>180</v>
      </c>
      <c r="F18" s="12">
        <v>147</v>
      </c>
      <c r="G18" s="32">
        <v>-0.18333333333333335</v>
      </c>
      <c r="H18" s="33">
        <v>8.012344973464347E-2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493</v>
      </c>
      <c r="C19" s="12">
        <v>447</v>
      </c>
      <c r="D19" s="12">
        <v>530</v>
      </c>
      <c r="E19" s="12">
        <v>504</v>
      </c>
      <c r="F19" s="12">
        <v>590</v>
      </c>
      <c r="G19" s="32">
        <v>0.17063492063492069</v>
      </c>
      <c r="H19" s="33">
        <v>4.5926756489294007E-2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7173</v>
      </c>
      <c r="C20" s="12">
        <v>8479</v>
      </c>
      <c r="D20" s="12">
        <v>3813</v>
      </c>
      <c r="E20" s="12">
        <v>4528</v>
      </c>
      <c r="F20" s="12">
        <v>5314</v>
      </c>
      <c r="G20" s="32">
        <v>0.17358657243816245</v>
      </c>
      <c r="H20" s="33">
        <v>-7.2251673112340375E-2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1531</v>
      </c>
      <c r="C21" s="12">
        <v>516</v>
      </c>
      <c r="D21" s="12">
        <v>478</v>
      </c>
      <c r="E21" s="12">
        <v>417</v>
      </c>
      <c r="F21" s="12">
        <v>1312</v>
      </c>
      <c r="G21" s="32">
        <v>2.1462829736211031</v>
      </c>
      <c r="H21" s="33">
        <v>-3.7856919010180623E-2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197</v>
      </c>
      <c r="C22" s="12">
        <v>344</v>
      </c>
      <c r="D22" s="12">
        <v>292</v>
      </c>
      <c r="E22" s="12">
        <v>292</v>
      </c>
      <c r="F22" s="12">
        <v>3477</v>
      </c>
      <c r="G22" s="32">
        <v>10.907534246575343</v>
      </c>
      <c r="H22" s="33">
        <v>1.0496731692736794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468</v>
      </c>
      <c r="C23" s="12">
        <v>438</v>
      </c>
      <c r="D23" s="12">
        <v>1072</v>
      </c>
      <c r="E23" s="12">
        <v>623</v>
      </c>
      <c r="F23" s="12">
        <v>1652</v>
      </c>
      <c r="G23" s="32">
        <v>1.6516853932584268</v>
      </c>
      <c r="H23" s="33">
        <v>0.37069569091747345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1228</v>
      </c>
      <c r="C24" s="12">
        <v>604</v>
      </c>
      <c r="D24" s="12">
        <v>682</v>
      </c>
      <c r="E24" s="12">
        <v>1243</v>
      </c>
      <c r="F24" s="12">
        <v>1081</v>
      </c>
      <c r="G24" s="32">
        <v>-0.13032984714400642</v>
      </c>
      <c r="H24" s="33">
        <v>-3.1372417515366235E-2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780</v>
      </c>
      <c r="C25" s="12">
        <v>1323</v>
      </c>
      <c r="D25" s="12">
        <v>883</v>
      </c>
      <c r="E25" s="12">
        <v>1252</v>
      </c>
      <c r="F25" s="12">
        <v>1869</v>
      </c>
      <c r="G25" s="32">
        <v>0.49281150159744413</v>
      </c>
      <c r="H25" s="33">
        <v>0.24416699037384615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381</v>
      </c>
      <c r="C26" s="12">
        <v>676</v>
      </c>
      <c r="D26" s="12">
        <v>227</v>
      </c>
      <c r="E26" s="12">
        <v>621</v>
      </c>
      <c r="F26" s="12">
        <v>386</v>
      </c>
      <c r="G26" s="32">
        <v>-0.37842190016103061</v>
      </c>
      <c r="H26" s="33">
        <v>3.264816526415304E-3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1474</v>
      </c>
      <c r="C27" s="12">
        <v>2696</v>
      </c>
      <c r="D27" s="12">
        <v>2011</v>
      </c>
      <c r="E27" s="12">
        <v>2379</v>
      </c>
      <c r="F27" s="12">
        <v>2464</v>
      </c>
      <c r="G27" s="32">
        <v>3.5729298024379963E-2</v>
      </c>
      <c r="H27" s="33">
        <v>0.13706634384758232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245</v>
      </c>
      <c r="C28" s="12">
        <v>307</v>
      </c>
      <c r="D28" s="12">
        <v>151</v>
      </c>
      <c r="E28" s="12">
        <v>226</v>
      </c>
      <c r="F28" s="12">
        <v>370</v>
      </c>
      <c r="G28" s="32">
        <v>0.63716814159292046</v>
      </c>
      <c r="H28" s="33">
        <v>0.10855924946640449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511</v>
      </c>
      <c r="C29" s="12">
        <v>202</v>
      </c>
      <c r="D29" s="12">
        <v>242</v>
      </c>
      <c r="E29" s="12">
        <v>447</v>
      </c>
      <c r="F29" s="12">
        <v>349</v>
      </c>
      <c r="G29" s="32">
        <v>-0.21923937360178969</v>
      </c>
      <c r="H29" s="33">
        <v>-9.0922033722405482E-2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83</v>
      </c>
      <c r="C30" s="12">
        <v>138</v>
      </c>
      <c r="D30" s="12">
        <v>80</v>
      </c>
      <c r="E30" s="12">
        <v>101</v>
      </c>
      <c r="F30" s="12">
        <v>107</v>
      </c>
      <c r="G30" s="32">
        <v>5.9405940594059459E-2</v>
      </c>
      <c r="H30" s="33">
        <v>6.5556349508967271E-2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179</v>
      </c>
      <c r="C31" s="12">
        <v>70</v>
      </c>
      <c r="D31" s="12">
        <v>8</v>
      </c>
      <c r="E31" s="12">
        <v>188</v>
      </c>
      <c r="F31" s="12">
        <v>237</v>
      </c>
      <c r="G31" s="32">
        <v>0.2606382978723405</v>
      </c>
      <c r="H31" s="33">
        <v>7.2689004025717097E-2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409</v>
      </c>
      <c r="C32" s="12">
        <v>384</v>
      </c>
      <c r="D32" s="12">
        <v>173</v>
      </c>
      <c r="E32" s="12">
        <v>165</v>
      </c>
      <c r="F32" s="12">
        <v>287</v>
      </c>
      <c r="G32" s="32">
        <v>0.73939393939393949</v>
      </c>
      <c r="H32" s="33">
        <v>-8.4750190453440788E-2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75</v>
      </c>
      <c r="C33" s="12">
        <v>362</v>
      </c>
      <c r="D33" s="12">
        <v>143</v>
      </c>
      <c r="E33" s="12">
        <v>176</v>
      </c>
      <c r="F33" s="12">
        <v>96</v>
      </c>
      <c r="G33" s="32">
        <v>-0.45454545454545459</v>
      </c>
      <c r="H33" s="33">
        <v>6.3659179388997789E-2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144</v>
      </c>
      <c r="C34" s="12">
        <v>196</v>
      </c>
      <c r="D34" s="12">
        <v>197</v>
      </c>
      <c r="E34" s="12">
        <v>218</v>
      </c>
      <c r="F34" s="12">
        <v>446</v>
      </c>
      <c r="G34" s="32">
        <v>1.0458715596330275</v>
      </c>
      <c r="H34" s="33">
        <v>0.32660946532701929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71</v>
      </c>
      <c r="C35" s="12">
        <v>147</v>
      </c>
      <c r="D35" s="12">
        <v>41</v>
      </c>
      <c r="E35" s="12">
        <v>112</v>
      </c>
      <c r="F35" s="12">
        <v>65</v>
      </c>
      <c r="G35" s="32">
        <v>-0.4196428571428571</v>
      </c>
      <c r="H35" s="33">
        <v>-2.1831322352223625E-2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4320</v>
      </c>
      <c r="C36" s="19">
        <v>3604</v>
      </c>
      <c r="D36" s="19">
        <v>4674</v>
      </c>
      <c r="E36" s="19">
        <v>14431</v>
      </c>
      <c r="F36" s="19">
        <v>6726</v>
      </c>
      <c r="G36" s="32">
        <v>-0.53392003326172821</v>
      </c>
      <c r="H36" s="33">
        <v>0.11703885292753036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529817</v>
      </c>
      <c r="C37" s="69">
        <v>556348</v>
      </c>
      <c r="D37" s="69">
        <v>471948</v>
      </c>
      <c r="E37" s="69">
        <v>603075</v>
      </c>
      <c r="F37" s="69">
        <v>549926</v>
      </c>
      <c r="G37" s="71">
        <v>-8.8130000414542109E-2</v>
      </c>
      <c r="H37" s="72">
        <v>9.3565160150408389E-3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1459452</v>
      </c>
      <c r="C38" s="73">
        <v>1518218</v>
      </c>
      <c r="D38" s="73">
        <v>1482875</v>
      </c>
      <c r="E38" s="73">
        <v>1610713</v>
      </c>
      <c r="F38" s="73">
        <v>1629782</v>
      </c>
      <c r="G38" s="71">
        <v>1.1838856456736879E-2</v>
      </c>
      <c r="H38" s="71">
        <v>2.7980615344901594E-2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5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106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108412</v>
      </c>
      <c r="C5" s="21">
        <v>110756</v>
      </c>
      <c r="D5" s="21">
        <v>120302</v>
      </c>
      <c r="E5" s="21">
        <v>120502</v>
      </c>
      <c r="F5" s="12">
        <v>125537</v>
      </c>
      <c r="G5" s="32">
        <v>4.1783538862425473E-2</v>
      </c>
      <c r="H5" s="33">
        <v>3.7345906216312397E-2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25707</v>
      </c>
      <c r="C6" s="12">
        <v>31043</v>
      </c>
      <c r="D6" s="12">
        <v>32768</v>
      </c>
      <c r="E6" s="12">
        <v>38638</v>
      </c>
      <c r="F6" s="12">
        <v>34957</v>
      </c>
      <c r="G6" s="32">
        <v>-9.5268906258087926E-2</v>
      </c>
      <c r="H6" s="33">
        <v>7.9868043361162711E-2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5110</v>
      </c>
      <c r="C7" s="12">
        <v>6979</v>
      </c>
      <c r="D7" s="12">
        <v>6935</v>
      </c>
      <c r="E7" s="12">
        <v>6572</v>
      </c>
      <c r="F7" s="12">
        <v>8442</v>
      </c>
      <c r="G7" s="32">
        <v>0.28454047474132693</v>
      </c>
      <c r="H7" s="33">
        <v>0.13372079309301155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4590</v>
      </c>
      <c r="C8" s="12">
        <v>5657</v>
      </c>
      <c r="D8" s="12">
        <v>5690</v>
      </c>
      <c r="E8" s="12">
        <v>9069</v>
      </c>
      <c r="F8" s="12">
        <v>8752</v>
      </c>
      <c r="G8" s="32">
        <v>-3.4954239717719715E-2</v>
      </c>
      <c r="H8" s="33">
        <v>0.17509683316151237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12170</v>
      </c>
      <c r="C9" s="12">
        <v>11835</v>
      </c>
      <c r="D9" s="12">
        <v>10422</v>
      </c>
      <c r="E9" s="12">
        <v>11891</v>
      </c>
      <c r="F9" s="12">
        <v>12970</v>
      </c>
      <c r="G9" s="32">
        <v>9.0740896476326549E-2</v>
      </c>
      <c r="H9" s="33">
        <v>1.6043611390727852E-2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395</v>
      </c>
      <c r="C10" s="12">
        <v>503</v>
      </c>
      <c r="D10" s="12">
        <v>361</v>
      </c>
      <c r="E10" s="12">
        <v>323</v>
      </c>
      <c r="F10" s="12">
        <v>338</v>
      </c>
      <c r="G10" s="32">
        <v>4.6439628482972228E-2</v>
      </c>
      <c r="H10" s="33">
        <v>-3.821078865779215E-2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41</v>
      </c>
      <c r="C11" s="12">
        <v>53</v>
      </c>
      <c r="D11" s="12">
        <v>31</v>
      </c>
      <c r="E11" s="12">
        <v>95</v>
      </c>
      <c r="F11" s="12">
        <v>35</v>
      </c>
      <c r="G11" s="32">
        <v>-0.63157894736842102</v>
      </c>
      <c r="H11" s="33">
        <v>-3.8783876872742207E-2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374</v>
      </c>
      <c r="C12" s="12">
        <v>364</v>
      </c>
      <c r="D12" s="12">
        <v>528</v>
      </c>
      <c r="E12" s="12">
        <v>262</v>
      </c>
      <c r="F12" s="12">
        <v>318</v>
      </c>
      <c r="G12" s="32">
        <v>0.21374045801526709</v>
      </c>
      <c r="H12" s="33">
        <v>-3.9739909546327223E-2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86</v>
      </c>
      <c r="C13" s="12">
        <v>67</v>
      </c>
      <c r="D13" s="12">
        <v>176</v>
      </c>
      <c r="E13" s="12">
        <v>320</v>
      </c>
      <c r="F13" s="12">
        <v>74</v>
      </c>
      <c r="G13" s="32">
        <v>-0.76875000000000004</v>
      </c>
      <c r="H13" s="33">
        <v>-3.6873533982574314E-2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106</v>
      </c>
      <c r="C14" s="12">
        <v>18</v>
      </c>
      <c r="D14" s="12">
        <v>82</v>
      </c>
      <c r="E14" s="12">
        <v>84</v>
      </c>
      <c r="F14" s="12">
        <v>115</v>
      </c>
      <c r="G14" s="32">
        <v>0.36904761904761907</v>
      </c>
      <c r="H14" s="33">
        <v>2.0582209989762124E-2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1025</v>
      </c>
      <c r="C15" s="12">
        <v>944</v>
      </c>
      <c r="D15" s="12">
        <v>853</v>
      </c>
      <c r="E15" s="12">
        <v>1063</v>
      </c>
      <c r="F15" s="12">
        <v>1244</v>
      </c>
      <c r="G15" s="32">
        <v>0.17027281279397921</v>
      </c>
      <c r="H15" s="33">
        <v>4.9600741252936897E-2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965</v>
      </c>
      <c r="C16" s="12">
        <v>1264</v>
      </c>
      <c r="D16" s="12">
        <v>1434</v>
      </c>
      <c r="E16" s="12">
        <v>2538</v>
      </c>
      <c r="F16" s="12">
        <v>2061</v>
      </c>
      <c r="G16" s="32">
        <v>-0.18794326241134751</v>
      </c>
      <c r="H16" s="33">
        <v>0.2088924621234638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538</v>
      </c>
      <c r="C17" s="12">
        <v>31</v>
      </c>
      <c r="D17" s="12">
        <v>274</v>
      </c>
      <c r="E17" s="12">
        <v>156</v>
      </c>
      <c r="F17" s="12">
        <v>523</v>
      </c>
      <c r="G17" s="32">
        <v>2.3525641025641026</v>
      </c>
      <c r="H17" s="33">
        <v>-7.0443454834183683E-3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25</v>
      </c>
      <c r="C18" s="12">
        <v>103</v>
      </c>
      <c r="D18" s="12">
        <v>38</v>
      </c>
      <c r="E18" s="12">
        <v>100</v>
      </c>
      <c r="F18" s="12">
        <v>28</v>
      </c>
      <c r="G18" s="32">
        <v>-0.72</v>
      </c>
      <c r="H18" s="33">
        <v>2.8737344722080227E-2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64</v>
      </c>
      <c r="C19" s="12">
        <v>128</v>
      </c>
      <c r="D19" s="12">
        <v>137</v>
      </c>
      <c r="E19" s="12">
        <v>104</v>
      </c>
      <c r="F19" s="12">
        <v>85</v>
      </c>
      <c r="G19" s="32">
        <v>-0.18269230769230771</v>
      </c>
      <c r="H19" s="33">
        <v>7.3519006427744227E-2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109</v>
      </c>
      <c r="C20" s="12">
        <v>820</v>
      </c>
      <c r="D20" s="12">
        <v>1025</v>
      </c>
      <c r="E20" s="12">
        <v>1863</v>
      </c>
      <c r="F20" s="12">
        <v>399</v>
      </c>
      <c r="G20" s="32">
        <v>-0.78582930756843794</v>
      </c>
      <c r="H20" s="33">
        <v>0.38320515696406976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75</v>
      </c>
      <c r="C21" s="12">
        <v>100</v>
      </c>
      <c r="D21" s="12">
        <v>191</v>
      </c>
      <c r="E21" s="12">
        <v>126</v>
      </c>
      <c r="F21" s="12">
        <v>139</v>
      </c>
      <c r="G21" s="32">
        <v>0.10317460317460325</v>
      </c>
      <c r="H21" s="33">
        <v>0.16677840960090151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75</v>
      </c>
      <c r="C22" s="12">
        <v>56</v>
      </c>
      <c r="D22" s="12">
        <v>638</v>
      </c>
      <c r="E22" s="12">
        <v>1831</v>
      </c>
      <c r="F22" s="12">
        <v>77</v>
      </c>
      <c r="G22" s="32">
        <v>-0.95794647733478977</v>
      </c>
      <c r="H22" s="33">
        <v>6.6010183970828251E-3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94</v>
      </c>
      <c r="C23" s="12">
        <v>152</v>
      </c>
      <c r="D23" s="12">
        <v>38</v>
      </c>
      <c r="E23" s="12">
        <v>1241</v>
      </c>
      <c r="F23" s="12">
        <v>55</v>
      </c>
      <c r="G23" s="32">
        <v>-0.95568090249798554</v>
      </c>
      <c r="H23" s="33">
        <v>-0.12540153864400228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131</v>
      </c>
      <c r="C24" s="12">
        <v>63</v>
      </c>
      <c r="D24" s="12">
        <v>65</v>
      </c>
      <c r="E24" s="12">
        <v>65</v>
      </c>
      <c r="F24" s="12">
        <v>85</v>
      </c>
      <c r="G24" s="32">
        <v>0.30769230769230771</v>
      </c>
      <c r="H24" s="33">
        <v>-0.10249493634277562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144</v>
      </c>
      <c r="C25" s="12">
        <v>360</v>
      </c>
      <c r="D25" s="12">
        <v>682</v>
      </c>
      <c r="E25" s="12">
        <v>1176</v>
      </c>
      <c r="F25" s="12">
        <v>1188</v>
      </c>
      <c r="G25" s="32">
        <v>1.0204081632652962E-2</v>
      </c>
      <c r="H25" s="33">
        <v>0.69478061213509701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225</v>
      </c>
      <c r="C26" s="12">
        <v>133</v>
      </c>
      <c r="D26" s="12">
        <v>380</v>
      </c>
      <c r="E26" s="12">
        <v>422</v>
      </c>
      <c r="F26" s="12">
        <v>421</v>
      </c>
      <c r="G26" s="32">
        <v>-2.3696682464454666E-3</v>
      </c>
      <c r="H26" s="33">
        <v>0.16956643045427144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436</v>
      </c>
      <c r="C27" s="12">
        <v>537</v>
      </c>
      <c r="D27" s="12">
        <v>298</v>
      </c>
      <c r="E27" s="12">
        <v>468</v>
      </c>
      <c r="F27" s="12">
        <v>280</v>
      </c>
      <c r="G27" s="32">
        <v>-0.40170940170940173</v>
      </c>
      <c r="H27" s="33">
        <v>-0.10480451006042057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192</v>
      </c>
      <c r="C28" s="12">
        <v>150</v>
      </c>
      <c r="D28" s="12">
        <v>99</v>
      </c>
      <c r="E28" s="12">
        <v>214</v>
      </c>
      <c r="F28" s="12">
        <v>129</v>
      </c>
      <c r="G28" s="32">
        <v>-0.39719626168224298</v>
      </c>
      <c r="H28" s="33">
        <v>-9.4638295741558243E-2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182</v>
      </c>
      <c r="C29" s="12">
        <v>171</v>
      </c>
      <c r="D29" s="12">
        <v>29</v>
      </c>
      <c r="E29" s="12">
        <v>81</v>
      </c>
      <c r="F29" s="12">
        <v>52</v>
      </c>
      <c r="G29" s="32">
        <v>-0.35802469135802473</v>
      </c>
      <c r="H29" s="33">
        <v>-0.26888955429097527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7</v>
      </c>
      <c r="C30" s="12">
        <v>57</v>
      </c>
      <c r="D30" s="12">
        <v>36</v>
      </c>
      <c r="E30" s="12">
        <v>38</v>
      </c>
      <c r="F30" s="12">
        <v>71</v>
      </c>
      <c r="G30" s="32">
        <v>0.86842105263157898</v>
      </c>
      <c r="H30" s="33">
        <v>0.78459666550047702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4</v>
      </c>
      <c r="C31" s="12">
        <v>123</v>
      </c>
      <c r="D31" s="12">
        <v>16</v>
      </c>
      <c r="E31" s="12">
        <v>30</v>
      </c>
      <c r="F31" s="12">
        <v>2</v>
      </c>
      <c r="G31" s="32">
        <v>-0.93333333333333335</v>
      </c>
      <c r="H31" s="33">
        <v>-0.1591035847462855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194</v>
      </c>
      <c r="C32" s="12">
        <v>157</v>
      </c>
      <c r="D32" s="12">
        <v>74</v>
      </c>
      <c r="E32" s="12">
        <v>22</v>
      </c>
      <c r="F32" s="12">
        <v>279</v>
      </c>
      <c r="G32" s="32">
        <v>11.681818181818182</v>
      </c>
      <c r="H32" s="33">
        <v>9.509203031821567E-2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87</v>
      </c>
      <c r="C33" s="12">
        <v>5</v>
      </c>
      <c r="D33" s="12">
        <v>16</v>
      </c>
      <c r="E33" s="12">
        <v>221</v>
      </c>
      <c r="F33" s="12">
        <v>67</v>
      </c>
      <c r="G33" s="32">
        <v>-0.69683257918552033</v>
      </c>
      <c r="H33" s="33">
        <v>-6.3217244565542674E-2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98</v>
      </c>
      <c r="C34" s="12">
        <v>100</v>
      </c>
      <c r="D34" s="12">
        <v>108</v>
      </c>
      <c r="E34" s="12">
        <v>184</v>
      </c>
      <c r="F34" s="12">
        <v>83</v>
      </c>
      <c r="G34" s="32">
        <v>-0.54891304347826086</v>
      </c>
      <c r="H34" s="33">
        <v>-4.0681092548128794E-2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27</v>
      </c>
      <c r="C35" s="12">
        <v>62</v>
      </c>
      <c r="D35" s="12">
        <v>28</v>
      </c>
      <c r="E35" s="12">
        <v>261</v>
      </c>
      <c r="F35" s="12">
        <v>84</v>
      </c>
      <c r="G35" s="32">
        <v>-0.67816091954022983</v>
      </c>
      <c r="H35" s="33">
        <v>0.32809420124341848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1478</v>
      </c>
      <c r="C36" s="19">
        <v>821</v>
      </c>
      <c r="D36" s="19">
        <v>571</v>
      </c>
      <c r="E36" s="19">
        <v>984</v>
      </c>
      <c r="F36" s="19">
        <v>558</v>
      </c>
      <c r="G36" s="32">
        <v>-0.43292682926829273</v>
      </c>
      <c r="H36" s="33">
        <v>-0.21613740445937013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54754</v>
      </c>
      <c r="C37" s="69">
        <v>62856</v>
      </c>
      <c r="D37" s="69">
        <v>64023</v>
      </c>
      <c r="E37" s="69">
        <v>80442</v>
      </c>
      <c r="F37" s="69">
        <v>73911</v>
      </c>
      <c r="G37" s="71">
        <v>-8.1188931155366628E-2</v>
      </c>
      <c r="H37" s="72">
        <v>7.7887180089760255E-2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163166</v>
      </c>
      <c r="C38" s="73">
        <v>173612</v>
      </c>
      <c r="D38" s="73">
        <v>184325</v>
      </c>
      <c r="E38" s="73">
        <v>200944</v>
      </c>
      <c r="F38" s="73">
        <v>199448</v>
      </c>
      <c r="G38" s="71">
        <v>-7.4448602595748037E-3</v>
      </c>
      <c r="H38" s="71">
        <v>5.1477550344150025E-2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105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204496</v>
      </c>
      <c r="C5" s="21">
        <v>207154</v>
      </c>
      <c r="D5" s="21">
        <v>216477</v>
      </c>
      <c r="E5" s="21">
        <v>218024</v>
      </c>
      <c r="F5" s="12">
        <v>235452</v>
      </c>
      <c r="G5" s="32">
        <v>7.9936153817928401E-2</v>
      </c>
      <c r="H5" s="33">
        <v>3.5867939212175903E-2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38737</v>
      </c>
      <c r="C6" s="12">
        <v>37818</v>
      </c>
      <c r="D6" s="12">
        <v>36914</v>
      </c>
      <c r="E6" s="12">
        <v>37787</v>
      </c>
      <c r="F6" s="12">
        <v>39116</v>
      </c>
      <c r="G6" s="32">
        <v>3.5170825945430861E-2</v>
      </c>
      <c r="H6" s="33">
        <v>2.4370585133661749E-3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24613</v>
      </c>
      <c r="C7" s="12">
        <v>26190</v>
      </c>
      <c r="D7" s="12">
        <v>26214</v>
      </c>
      <c r="E7" s="12">
        <v>35618</v>
      </c>
      <c r="F7" s="12">
        <v>25563</v>
      </c>
      <c r="G7" s="32">
        <v>-0.2823010837217137</v>
      </c>
      <c r="H7" s="33">
        <v>9.5127702031150285E-3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58249</v>
      </c>
      <c r="C8" s="12">
        <v>65386</v>
      </c>
      <c r="D8" s="12">
        <v>55981</v>
      </c>
      <c r="E8" s="12">
        <v>55146</v>
      </c>
      <c r="F8" s="12">
        <v>49584</v>
      </c>
      <c r="G8" s="32">
        <v>-0.10085953650310087</v>
      </c>
      <c r="H8" s="33">
        <v>-3.9464829874684804E-2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44825</v>
      </c>
      <c r="C9" s="12">
        <v>41412</v>
      </c>
      <c r="D9" s="12">
        <v>33527</v>
      </c>
      <c r="E9" s="12">
        <v>32530</v>
      </c>
      <c r="F9" s="12">
        <v>35011</v>
      </c>
      <c r="G9" s="32">
        <v>7.6268060252075109E-2</v>
      </c>
      <c r="H9" s="33">
        <v>-5.9906490445475913E-2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1899</v>
      </c>
      <c r="C10" s="12">
        <v>1902</v>
      </c>
      <c r="D10" s="12">
        <v>2142</v>
      </c>
      <c r="E10" s="12">
        <v>2246</v>
      </c>
      <c r="F10" s="12">
        <v>2532</v>
      </c>
      <c r="G10" s="32">
        <v>0.12733748886910057</v>
      </c>
      <c r="H10" s="33">
        <v>7.4569931823541991E-2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901</v>
      </c>
      <c r="C11" s="12">
        <v>926</v>
      </c>
      <c r="D11" s="12">
        <v>821</v>
      </c>
      <c r="E11" s="12">
        <v>662</v>
      </c>
      <c r="F11" s="12">
        <v>1602</v>
      </c>
      <c r="G11" s="32">
        <v>1.4199395770392749</v>
      </c>
      <c r="H11" s="33">
        <v>0.1547405855653412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2314</v>
      </c>
      <c r="C12" s="12">
        <v>2272</v>
      </c>
      <c r="D12" s="12">
        <v>2037</v>
      </c>
      <c r="E12" s="12">
        <v>2395</v>
      </c>
      <c r="F12" s="12">
        <v>1306</v>
      </c>
      <c r="G12" s="32">
        <v>-0.45469728601252613</v>
      </c>
      <c r="H12" s="33">
        <v>-0.13324779417244792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3089</v>
      </c>
      <c r="C13" s="12">
        <v>2839</v>
      </c>
      <c r="D13" s="12">
        <v>1671</v>
      </c>
      <c r="E13" s="12">
        <v>1564</v>
      </c>
      <c r="F13" s="12">
        <v>1307</v>
      </c>
      <c r="G13" s="32">
        <v>-0.16432225063938621</v>
      </c>
      <c r="H13" s="33">
        <v>-0.19348134012165463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1329</v>
      </c>
      <c r="C14" s="12">
        <v>1144</v>
      </c>
      <c r="D14" s="12">
        <v>845</v>
      </c>
      <c r="E14" s="12">
        <v>732</v>
      </c>
      <c r="F14" s="12">
        <v>757</v>
      </c>
      <c r="G14" s="32">
        <v>3.4153005464480968E-2</v>
      </c>
      <c r="H14" s="33">
        <v>-0.13125418668365019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11329</v>
      </c>
      <c r="C15" s="12">
        <v>12748</v>
      </c>
      <c r="D15" s="12">
        <v>10088</v>
      </c>
      <c r="E15" s="12">
        <v>9870</v>
      </c>
      <c r="F15" s="12">
        <v>10263</v>
      </c>
      <c r="G15" s="32">
        <v>3.9817629179331293E-2</v>
      </c>
      <c r="H15" s="33">
        <v>-2.4402479158957435E-2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8703</v>
      </c>
      <c r="C16" s="12">
        <v>9625</v>
      </c>
      <c r="D16" s="12">
        <v>8443</v>
      </c>
      <c r="E16" s="12">
        <v>9076</v>
      </c>
      <c r="F16" s="12">
        <v>8279</v>
      </c>
      <c r="G16" s="32">
        <v>-8.7814014984574751E-2</v>
      </c>
      <c r="H16" s="33">
        <v>-1.2408769751847681E-2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1684</v>
      </c>
      <c r="C17" s="12">
        <v>1913</v>
      </c>
      <c r="D17" s="12">
        <v>1981</v>
      </c>
      <c r="E17" s="12">
        <v>1980</v>
      </c>
      <c r="F17" s="12">
        <v>1928</v>
      </c>
      <c r="G17" s="32">
        <v>-2.626262626262621E-2</v>
      </c>
      <c r="H17" s="33">
        <v>3.4406487380496342E-2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1169</v>
      </c>
      <c r="C18" s="12">
        <v>1465</v>
      </c>
      <c r="D18" s="12">
        <v>835</v>
      </c>
      <c r="E18" s="12">
        <v>802</v>
      </c>
      <c r="F18" s="12">
        <v>867</v>
      </c>
      <c r="G18" s="32">
        <v>8.1047381546134556E-2</v>
      </c>
      <c r="H18" s="33">
        <v>-7.1993225553878326E-2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1285</v>
      </c>
      <c r="C19" s="12">
        <v>1517</v>
      </c>
      <c r="D19" s="12">
        <v>2467</v>
      </c>
      <c r="E19" s="12">
        <v>2405</v>
      </c>
      <c r="F19" s="12">
        <v>1826</v>
      </c>
      <c r="G19" s="32">
        <v>-0.24074844074844071</v>
      </c>
      <c r="H19" s="33">
        <v>9.181589190977868E-2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6070</v>
      </c>
      <c r="C20" s="12">
        <v>7581</v>
      </c>
      <c r="D20" s="12">
        <v>5901</v>
      </c>
      <c r="E20" s="12">
        <v>7119</v>
      </c>
      <c r="F20" s="12">
        <v>6686</v>
      </c>
      <c r="G20" s="32">
        <v>-6.0823149318724568E-2</v>
      </c>
      <c r="H20" s="33">
        <v>2.4458618242932051E-2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1050</v>
      </c>
      <c r="C21" s="12">
        <v>980</v>
      </c>
      <c r="D21" s="12">
        <v>946</v>
      </c>
      <c r="E21" s="12">
        <v>2200</v>
      </c>
      <c r="F21" s="12">
        <v>2619</v>
      </c>
      <c r="G21" s="32">
        <v>0.19045454545454543</v>
      </c>
      <c r="H21" s="33">
        <v>0.25671427958630999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1991</v>
      </c>
      <c r="C22" s="12">
        <v>1961</v>
      </c>
      <c r="D22" s="12">
        <v>2663</v>
      </c>
      <c r="E22" s="12">
        <v>2427</v>
      </c>
      <c r="F22" s="12">
        <v>1343</v>
      </c>
      <c r="G22" s="32">
        <v>-0.44664194478780384</v>
      </c>
      <c r="H22" s="33">
        <v>-9.3743388041118259E-2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2066</v>
      </c>
      <c r="C23" s="12">
        <v>3877</v>
      </c>
      <c r="D23" s="12">
        <v>2816</v>
      </c>
      <c r="E23" s="12">
        <v>2512</v>
      </c>
      <c r="F23" s="12">
        <v>3477</v>
      </c>
      <c r="G23" s="32">
        <v>0.38415605095541405</v>
      </c>
      <c r="H23" s="33">
        <v>0.13898654406677413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876</v>
      </c>
      <c r="C24" s="12">
        <v>2023</v>
      </c>
      <c r="D24" s="12">
        <v>703</v>
      </c>
      <c r="E24" s="12">
        <v>796</v>
      </c>
      <c r="F24" s="12">
        <v>652</v>
      </c>
      <c r="G24" s="32">
        <v>-0.18090452261306533</v>
      </c>
      <c r="H24" s="33">
        <v>-7.1170773597994397E-2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2392</v>
      </c>
      <c r="C25" s="12">
        <v>3176</v>
      </c>
      <c r="D25" s="12">
        <v>3050</v>
      </c>
      <c r="E25" s="12">
        <v>3152</v>
      </c>
      <c r="F25" s="12">
        <v>4228</v>
      </c>
      <c r="G25" s="32">
        <v>0.34137055837563457</v>
      </c>
      <c r="H25" s="33">
        <v>0.15303755000844177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3778</v>
      </c>
      <c r="C26" s="12">
        <v>4752</v>
      </c>
      <c r="D26" s="12">
        <v>3302</v>
      </c>
      <c r="E26" s="12">
        <v>3333</v>
      </c>
      <c r="F26" s="12">
        <v>3035</v>
      </c>
      <c r="G26" s="32">
        <v>-8.9408940894089461E-2</v>
      </c>
      <c r="H26" s="33">
        <v>-5.3274259156025128E-2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12584</v>
      </c>
      <c r="C27" s="12">
        <v>11906</v>
      </c>
      <c r="D27" s="12">
        <v>8496</v>
      </c>
      <c r="E27" s="12">
        <v>10005</v>
      </c>
      <c r="F27" s="12">
        <v>10106</v>
      </c>
      <c r="G27" s="32">
        <v>1.0094952523738154E-2</v>
      </c>
      <c r="H27" s="33">
        <v>-5.33484592669764E-2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1910</v>
      </c>
      <c r="C28" s="12">
        <v>1577</v>
      </c>
      <c r="D28" s="12">
        <v>1534</v>
      </c>
      <c r="E28" s="12">
        <v>1858</v>
      </c>
      <c r="F28" s="12">
        <v>2284</v>
      </c>
      <c r="G28" s="32">
        <v>0.22927879440258336</v>
      </c>
      <c r="H28" s="33">
        <v>4.5720647353119759E-2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5309</v>
      </c>
      <c r="C29" s="12">
        <v>5934</v>
      </c>
      <c r="D29" s="12">
        <v>6386</v>
      </c>
      <c r="E29" s="12">
        <v>8354</v>
      </c>
      <c r="F29" s="12">
        <v>6719</v>
      </c>
      <c r="G29" s="32">
        <v>-0.19571462772324633</v>
      </c>
      <c r="H29" s="33">
        <v>6.0652155611987668E-2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15112</v>
      </c>
      <c r="C30" s="12">
        <v>13130</v>
      </c>
      <c r="D30" s="12">
        <v>11529</v>
      </c>
      <c r="E30" s="12">
        <v>11606</v>
      </c>
      <c r="F30" s="12">
        <v>13295</v>
      </c>
      <c r="G30" s="32">
        <v>0.14552817508185423</v>
      </c>
      <c r="H30" s="33">
        <v>-3.1517897947999529E-2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4620</v>
      </c>
      <c r="C31" s="12">
        <v>4400</v>
      </c>
      <c r="D31" s="12">
        <v>2421</v>
      </c>
      <c r="E31" s="12">
        <v>6500</v>
      </c>
      <c r="F31" s="12">
        <v>7981</v>
      </c>
      <c r="G31" s="32">
        <v>0.22784615384615381</v>
      </c>
      <c r="H31" s="33">
        <v>0.146446608318894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2132</v>
      </c>
      <c r="C32" s="12">
        <v>765</v>
      </c>
      <c r="D32" s="12">
        <v>621</v>
      </c>
      <c r="E32" s="12">
        <v>538</v>
      </c>
      <c r="F32" s="12">
        <v>1493</v>
      </c>
      <c r="G32" s="32">
        <v>1.7750929368029742</v>
      </c>
      <c r="H32" s="33">
        <v>-8.5216859702975434E-2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5271</v>
      </c>
      <c r="C33" s="12">
        <v>1982</v>
      </c>
      <c r="D33" s="12">
        <v>3737</v>
      </c>
      <c r="E33" s="12">
        <v>3279</v>
      </c>
      <c r="F33" s="12">
        <v>5808</v>
      </c>
      <c r="G33" s="32">
        <v>0.77127172918572739</v>
      </c>
      <c r="H33" s="33">
        <v>2.4550566690699549E-2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1107</v>
      </c>
      <c r="C34" s="12">
        <v>1038</v>
      </c>
      <c r="D34" s="12">
        <v>660</v>
      </c>
      <c r="E34" s="12">
        <v>938</v>
      </c>
      <c r="F34" s="12">
        <v>945</v>
      </c>
      <c r="G34" s="32">
        <v>7.4626865671640896E-3</v>
      </c>
      <c r="H34" s="33">
        <v>-3.8783876872742207E-2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870</v>
      </c>
      <c r="C35" s="12">
        <v>1103</v>
      </c>
      <c r="D35" s="12">
        <v>752</v>
      </c>
      <c r="E35" s="12">
        <v>659</v>
      </c>
      <c r="F35" s="12">
        <v>943</v>
      </c>
      <c r="G35" s="32">
        <v>0.43095599393019723</v>
      </c>
      <c r="H35" s="33">
        <v>2.0347512444065075E-2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29350</v>
      </c>
      <c r="C36" s="19">
        <v>28081</v>
      </c>
      <c r="D36" s="19">
        <v>29552</v>
      </c>
      <c r="E36" s="19">
        <v>21534</v>
      </c>
      <c r="F36" s="19">
        <v>18036</v>
      </c>
      <c r="G36" s="32">
        <v>-0.16244079130677069</v>
      </c>
      <c r="H36" s="33">
        <v>-0.11461322578039368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296614</v>
      </c>
      <c r="C37" s="69">
        <v>301423</v>
      </c>
      <c r="D37" s="69">
        <v>269035</v>
      </c>
      <c r="E37" s="69">
        <v>279623</v>
      </c>
      <c r="F37" s="69">
        <v>269591</v>
      </c>
      <c r="G37" s="71">
        <v>-3.5876877080926795E-2</v>
      </c>
      <c r="H37" s="72">
        <v>-2.359850431595778E-2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501110</v>
      </c>
      <c r="C38" s="73">
        <v>508577</v>
      </c>
      <c r="D38" s="73">
        <v>485512</v>
      </c>
      <c r="E38" s="73">
        <v>497647</v>
      </c>
      <c r="F38" s="73">
        <v>505043</v>
      </c>
      <c r="G38" s="71">
        <v>1.4861940291009512E-2</v>
      </c>
      <c r="H38" s="71">
        <v>1.9563953245005372E-3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104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73446</v>
      </c>
      <c r="C5" s="21">
        <v>77529</v>
      </c>
      <c r="D5" s="21">
        <v>80521</v>
      </c>
      <c r="E5" s="21">
        <v>74994</v>
      </c>
      <c r="F5" s="12">
        <v>90972</v>
      </c>
      <c r="G5" s="32">
        <v>0.21305704456356511</v>
      </c>
      <c r="H5" s="33">
        <v>5.4957341101026902E-2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3459</v>
      </c>
      <c r="C6" s="12">
        <v>3203</v>
      </c>
      <c r="D6" s="12">
        <v>3794</v>
      </c>
      <c r="E6" s="12">
        <v>3814</v>
      </c>
      <c r="F6" s="12">
        <v>4129</v>
      </c>
      <c r="G6" s="32">
        <v>8.259045621394856E-2</v>
      </c>
      <c r="H6" s="33">
        <v>4.525819268351694E-2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614</v>
      </c>
      <c r="C7" s="12">
        <v>3788</v>
      </c>
      <c r="D7" s="12">
        <v>1647</v>
      </c>
      <c r="E7" s="12">
        <v>815</v>
      </c>
      <c r="F7" s="12">
        <v>1109</v>
      </c>
      <c r="G7" s="32">
        <v>0.36073619631901832</v>
      </c>
      <c r="H7" s="33">
        <v>0.15928654072869741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991</v>
      </c>
      <c r="C8" s="12">
        <v>933</v>
      </c>
      <c r="D8" s="12">
        <v>622</v>
      </c>
      <c r="E8" s="12">
        <v>5903</v>
      </c>
      <c r="F8" s="12">
        <v>5720</v>
      </c>
      <c r="G8" s="32">
        <v>-3.1001185837709611E-2</v>
      </c>
      <c r="H8" s="33">
        <v>0.54999605770371685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452</v>
      </c>
      <c r="C9" s="12">
        <v>466</v>
      </c>
      <c r="D9" s="12">
        <v>303</v>
      </c>
      <c r="E9" s="12">
        <v>409</v>
      </c>
      <c r="F9" s="12">
        <v>704</v>
      </c>
      <c r="G9" s="32">
        <v>0.72127139364303172</v>
      </c>
      <c r="H9" s="33">
        <v>0.1171424533846519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39</v>
      </c>
      <c r="C10" s="12">
        <v>26</v>
      </c>
      <c r="D10" s="12">
        <v>29</v>
      </c>
      <c r="E10" s="12">
        <v>25</v>
      </c>
      <c r="F10" s="12">
        <v>37</v>
      </c>
      <c r="G10" s="32">
        <v>0.48</v>
      </c>
      <c r="H10" s="33">
        <v>-1.3074706975541028E-2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18</v>
      </c>
      <c r="C11" s="12">
        <v>23</v>
      </c>
      <c r="D11" s="12">
        <v>24</v>
      </c>
      <c r="E11" s="12">
        <v>18</v>
      </c>
      <c r="F11" s="12">
        <v>141</v>
      </c>
      <c r="G11" s="32">
        <v>6.833333333333333</v>
      </c>
      <c r="H11" s="33">
        <v>0.67296421677943963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490</v>
      </c>
      <c r="C12" s="12">
        <v>641</v>
      </c>
      <c r="D12" s="12">
        <v>569</v>
      </c>
      <c r="E12" s="12">
        <v>735</v>
      </c>
      <c r="F12" s="12">
        <v>502</v>
      </c>
      <c r="G12" s="32">
        <v>-0.31700680272108839</v>
      </c>
      <c r="H12" s="33">
        <v>6.0670123638697504E-3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44</v>
      </c>
      <c r="C13" s="12">
        <v>12</v>
      </c>
      <c r="D13" s="12">
        <v>17</v>
      </c>
      <c r="E13" s="12">
        <v>22</v>
      </c>
      <c r="F13" s="12">
        <v>33</v>
      </c>
      <c r="G13" s="32">
        <v>0.5</v>
      </c>
      <c r="H13" s="33">
        <v>-6.9395140897900442E-2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0</v>
      </c>
      <c r="C14" s="12">
        <v>11</v>
      </c>
      <c r="D14" s="12">
        <v>2</v>
      </c>
      <c r="E14" s="12">
        <v>10</v>
      </c>
      <c r="F14" s="12">
        <v>33</v>
      </c>
      <c r="G14" s="32">
        <v>2.2999999999999998</v>
      </c>
      <c r="H14" s="33" t="s">
        <v>128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105</v>
      </c>
      <c r="C15" s="12">
        <v>91</v>
      </c>
      <c r="D15" s="12">
        <v>211</v>
      </c>
      <c r="E15" s="12">
        <v>153</v>
      </c>
      <c r="F15" s="12">
        <v>139</v>
      </c>
      <c r="G15" s="32">
        <v>-9.1503267973856217E-2</v>
      </c>
      <c r="H15" s="33">
        <v>7.2645895580112807E-2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156</v>
      </c>
      <c r="C16" s="12">
        <v>74</v>
      </c>
      <c r="D16" s="12">
        <v>186</v>
      </c>
      <c r="E16" s="12">
        <v>189</v>
      </c>
      <c r="F16" s="12">
        <v>153</v>
      </c>
      <c r="G16" s="32">
        <v>-0.19047619047619047</v>
      </c>
      <c r="H16" s="33">
        <v>-4.8427573190822359E-3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19</v>
      </c>
      <c r="C17" s="12">
        <v>3</v>
      </c>
      <c r="D17" s="12">
        <v>23</v>
      </c>
      <c r="E17" s="12">
        <v>10</v>
      </c>
      <c r="F17" s="12">
        <v>18</v>
      </c>
      <c r="G17" s="32">
        <v>0.8</v>
      </c>
      <c r="H17" s="33">
        <v>-1.3425863513250591E-2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39</v>
      </c>
      <c r="C18" s="12">
        <v>2</v>
      </c>
      <c r="D18" s="12">
        <v>13</v>
      </c>
      <c r="E18" s="12">
        <v>0</v>
      </c>
      <c r="F18" s="12">
        <v>9</v>
      </c>
      <c r="G18" s="32" t="s">
        <v>128</v>
      </c>
      <c r="H18" s="33">
        <v>-0.30690227138212223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</v>
      </c>
      <c r="C19" s="12">
        <v>22</v>
      </c>
      <c r="D19" s="12">
        <v>60</v>
      </c>
      <c r="E19" s="12">
        <v>48</v>
      </c>
      <c r="F19" s="12">
        <v>30</v>
      </c>
      <c r="G19" s="32">
        <v>-0.375</v>
      </c>
      <c r="H19" s="33">
        <v>0.4953487812212205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810</v>
      </c>
      <c r="C20" s="12">
        <v>2164</v>
      </c>
      <c r="D20" s="12">
        <v>221</v>
      </c>
      <c r="E20" s="12">
        <v>234</v>
      </c>
      <c r="F20" s="12">
        <v>401</v>
      </c>
      <c r="G20" s="32">
        <v>0.71367521367521358</v>
      </c>
      <c r="H20" s="33">
        <v>-0.16118760675219279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367</v>
      </c>
      <c r="C21" s="12">
        <v>126</v>
      </c>
      <c r="D21" s="12">
        <v>281</v>
      </c>
      <c r="E21" s="12">
        <v>15</v>
      </c>
      <c r="F21" s="12">
        <v>45</v>
      </c>
      <c r="G21" s="32">
        <v>2</v>
      </c>
      <c r="H21" s="33">
        <v>-0.40825225396140874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360</v>
      </c>
      <c r="C22" s="12">
        <v>44</v>
      </c>
      <c r="D22" s="12">
        <v>20</v>
      </c>
      <c r="E22" s="12">
        <v>10</v>
      </c>
      <c r="F22" s="12">
        <v>84</v>
      </c>
      <c r="G22" s="32">
        <v>7.4</v>
      </c>
      <c r="H22" s="33">
        <v>-0.30498497027787375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272</v>
      </c>
      <c r="C23" s="12">
        <v>150</v>
      </c>
      <c r="D23" s="12">
        <v>74</v>
      </c>
      <c r="E23" s="12">
        <v>22</v>
      </c>
      <c r="F23" s="12">
        <v>53</v>
      </c>
      <c r="G23" s="32">
        <v>1.4090909090909092</v>
      </c>
      <c r="H23" s="33">
        <v>-0.33560440957027726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9</v>
      </c>
      <c r="C24" s="12">
        <v>22</v>
      </c>
      <c r="D24" s="12">
        <v>25</v>
      </c>
      <c r="E24" s="12">
        <v>40</v>
      </c>
      <c r="F24" s="12">
        <v>36</v>
      </c>
      <c r="G24" s="32">
        <v>-9.9999999999999978E-2</v>
      </c>
      <c r="H24" s="33">
        <v>0.41421356237309492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71</v>
      </c>
      <c r="C25" s="12">
        <v>31</v>
      </c>
      <c r="D25" s="12">
        <v>11</v>
      </c>
      <c r="E25" s="12">
        <v>27</v>
      </c>
      <c r="F25" s="12">
        <v>67</v>
      </c>
      <c r="G25" s="32">
        <v>1.4814814814814814</v>
      </c>
      <c r="H25" s="33">
        <v>-1.4392241532949379E-2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30</v>
      </c>
      <c r="C26" s="12">
        <v>2</v>
      </c>
      <c r="D26" s="12">
        <v>7</v>
      </c>
      <c r="E26" s="12">
        <v>20</v>
      </c>
      <c r="F26" s="12">
        <v>52</v>
      </c>
      <c r="G26" s="32">
        <v>1.6</v>
      </c>
      <c r="H26" s="33">
        <v>0.14741499781411549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331</v>
      </c>
      <c r="C27" s="12">
        <v>118</v>
      </c>
      <c r="D27" s="12">
        <v>73</v>
      </c>
      <c r="E27" s="12">
        <v>132</v>
      </c>
      <c r="F27" s="12">
        <v>67</v>
      </c>
      <c r="G27" s="32">
        <v>-0.49242424242424243</v>
      </c>
      <c r="H27" s="33">
        <v>-0.32924842327961779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12</v>
      </c>
      <c r="C28" s="12">
        <v>6</v>
      </c>
      <c r="D28" s="12">
        <v>3</v>
      </c>
      <c r="E28" s="12">
        <v>8</v>
      </c>
      <c r="F28" s="12">
        <v>42</v>
      </c>
      <c r="G28" s="32">
        <v>4.25</v>
      </c>
      <c r="H28" s="33">
        <v>0.36778239986738059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18</v>
      </c>
      <c r="C29" s="12">
        <v>0</v>
      </c>
      <c r="D29" s="12">
        <v>3</v>
      </c>
      <c r="E29" s="12">
        <v>4</v>
      </c>
      <c r="F29" s="12">
        <v>4</v>
      </c>
      <c r="G29" s="32">
        <v>0</v>
      </c>
      <c r="H29" s="33">
        <v>-0.31341095203096081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8</v>
      </c>
      <c r="C30" s="12">
        <v>0</v>
      </c>
      <c r="D30" s="12">
        <v>5</v>
      </c>
      <c r="E30" s="12">
        <v>70</v>
      </c>
      <c r="F30" s="12">
        <v>15</v>
      </c>
      <c r="G30" s="32">
        <v>-0.7857142857142857</v>
      </c>
      <c r="H30" s="33">
        <v>0.17017365966035802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22</v>
      </c>
      <c r="C31" s="12">
        <v>1</v>
      </c>
      <c r="D31" s="12">
        <v>2</v>
      </c>
      <c r="E31" s="12">
        <v>0</v>
      </c>
      <c r="F31" s="12">
        <v>19</v>
      </c>
      <c r="G31" s="32" t="s">
        <v>128</v>
      </c>
      <c r="H31" s="33">
        <v>-3.5987356263111447E-2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4</v>
      </c>
      <c r="C32" s="12">
        <v>780</v>
      </c>
      <c r="D32" s="12">
        <v>13</v>
      </c>
      <c r="E32" s="12">
        <v>11</v>
      </c>
      <c r="F32" s="12">
        <v>41</v>
      </c>
      <c r="G32" s="32">
        <v>2.7272727272727271</v>
      </c>
      <c r="H32" s="33">
        <v>0.78929095418169037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28</v>
      </c>
      <c r="C33" s="12">
        <v>14</v>
      </c>
      <c r="D33" s="12">
        <v>17</v>
      </c>
      <c r="E33" s="12">
        <v>16</v>
      </c>
      <c r="F33" s="12">
        <v>69</v>
      </c>
      <c r="G33" s="32">
        <v>3.3125</v>
      </c>
      <c r="H33" s="33">
        <v>0.2529183354939184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6</v>
      </c>
      <c r="C34" s="12">
        <v>13</v>
      </c>
      <c r="D34" s="12">
        <v>21</v>
      </c>
      <c r="E34" s="12">
        <v>28</v>
      </c>
      <c r="F34" s="12">
        <v>5</v>
      </c>
      <c r="G34" s="32">
        <v>-0.8214285714285714</v>
      </c>
      <c r="H34" s="33">
        <v>-4.4557207795633214E-2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0</v>
      </c>
      <c r="C35" s="12">
        <v>0</v>
      </c>
      <c r="D35" s="12">
        <v>0</v>
      </c>
      <c r="E35" s="12">
        <v>13</v>
      </c>
      <c r="F35" s="12">
        <v>5</v>
      </c>
      <c r="G35" s="32">
        <v>-0.61538461538461542</v>
      </c>
      <c r="H35" s="33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445</v>
      </c>
      <c r="C36" s="19">
        <v>754</v>
      </c>
      <c r="D36" s="19">
        <v>382</v>
      </c>
      <c r="E36" s="19">
        <v>262</v>
      </c>
      <c r="F36" s="19">
        <v>658</v>
      </c>
      <c r="G36" s="32">
        <v>1.5114503816793894</v>
      </c>
      <c r="H36" s="33">
        <v>0.10272309575003424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9225</v>
      </c>
      <c r="C37" s="69">
        <v>13520</v>
      </c>
      <c r="D37" s="69">
        <v>8658</v>
      </c>
      <c r="E37" s="69">
        <v>13063</v>
      </c>
      <c r="F37" s="69">
        <v>14420</v>
      </c>
      <c r="G37" s="71">
        <v>0.10388119115057792</v>
      </c>
      <c r="H37" s="72">
        <v>0.11814910726041083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82671</v>
      </c>
      <c r="C38" s="73">
        <v>91049</v>
      </c>
      <c r="D38" s="73">
        <v>89179</v>
      </c>
      <c r="E38" s="73">
        <v>88057</v>
      </c>
      <c r="F38" s="73">
        <v>105392</v>
      </c>
      <c r="G38" s="71">
        <v>0.19686112404465295</v>
      </c>
      <c r="H38" s="71">
        <v>6.2584835818423779E-2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103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84405</v>
      </c>
      <c r="C5" s="21">
        <v>103004</v>
      </c>
      <c r="D5" s="21">
        <v>119407</v>
      </c>
      <c r="E5" s="21">
        <v>128230</v>
      </c>
      <c r="F5" s="12">
        <v>119521</v>
      </c>
      <c r="G5" s="32">
        <v>-6.791702409732514E-2</v>
      </c>
      <c r="H5" s="33">
        <v>9.0859984370237568E-2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14603</v>
      </c>
      <c r="C6" s="12">
        <v>14634</v>
      </c>
      <c r="D6" s="12">
        <v>15319</v>
      </c>
      <c r="E6" s="12">
        <v>17852</v>
      </c>
      <c r="F6" s="12">
        <v>15570</v>
      </c>
      <c r="G6" s="32">
        <v>-0.12782881469863316</v>
      </c>
      <c r="H6" s="33">
        <v>1.6158915376154104E-2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4400</v>
      </c>
      <c r="C7" s="12">
        <v>4209</v>
      </c>
      <c r="D7" s="12">
        <v>3398</v>
      </c>
      <c r="E7" s="12">
        <v>4422</v>
      </c>
      <c r="F7" s="12">
        <v>4469</v>
      </c>
      <c r="G7" s="32">
        <v>1.0628674807779293E-2</v>
      </c>
      <c r="H7" s="33">
        <v>3.8976082526915867E-3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1222</v>
      </c>
      <c r="C8" s="12">
        <v>1120</v>
      </c>
      <c r="D8" s="12">
        <v>1291</v>
      </c>
      <c r="E8" s="12">
        <v>1107</v>
      </c>
      <c r="F8" s="12">
        <v>1549</v>
      </c>
      <c r="G8" s="32">
        <v>0.3992773261065945</v>
      </c>
      <c r="H8" s="33">
        <v>6.1072485263301335E-2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1149</v>
      </c>
      <c r="C9" s="12">
        <v>1258</v>
      </c>
      <c r="D9" s="12">
        <v>1085</v>
      </c>
      <c r="E9" s="12">
        <v>1231</v>
      </c>
      <c r="F9" s="12">
        <v>1418</v>
      </c>
      <c r="G9" s="32">
        <v>0.15190901705930138</v>
      </c>
      <c r="H9" s="33">
        <v>5.3996213186811026E-2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225</v>
      </c>
      <c r="C10" s="12">
        <v>62</v>
      </c>
      <c r="D10" s="12">
        <v>71</v>
      </c>
      <c r="E10" s="12">
        <v>70</v>
      </c>
      <c r="F10" s="12">
        <v>122</v>
      </c>
      <c r="G10" s="32">
        <v>0.74285714285714288</v>
      </c>
      <c r="H10" s="33">
        <v>-0.14188730277089046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23</v>
      </c>
      <c r="C11" s="12">
        <v>14</v>
      </c>
      <c r="D11" s="12">
        <v>59</v>
      </c>
      <c r="E11" s="12">
        <v>52</v>
      </c>
      <c r="F11" s="12">
        <v>41</v>
      </c>
      <c r="G11" s="32">
        <v>-0.21153846153846156</v>
      </c>
      <c r="H11" s="33">
        <v>0.15548418357975113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154</v>
      </c>
      <c r="C12" s="12">
        <v>170</v>
      </c>
      <c r="D12" s="12">
        <v>131</v>
      </c>
      <c r="E12" s="12">
        <v>206</v>
      </c>
      <c r="F12" s="12">
        <v>265</v>
      </c>
      <c r="G12" s="32">
        <v>0.28640776699029136</v>
      </c>
      <c r="H12" s="33">
        <v>0.14533171891755758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208</v>
      </c>
      <c r="C13" s="12">
        <v>132</v>
      </c>
      <c r="D13" s="12">
        <v>146</v>
      </c>
      <c r="E13" s="12">
        <v>95</v>
      </c>
      <c r="F13" s="12">
        <v>178</v>
      </c>
      <c r="G13" s="32">
        <v>0.87368421052631584</v>
      </c>
      <c r="H13" s="33">
        <v>-3.8190268663939153E-2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17</v>
      </c>
      <c r="C14" s="12">
        <v>21</v>
      </c>
      <c r="D14" s="12">
        <v>73</v>
      </c>
      <c r="E14" s="12">
        <v>29</v>
      </c>
      <c r="F14" s="12">
        <v>23</v>
      </c>
      <c r="G14" s="32">
        <v>-0.2068965517241379</v>
      </c>
      <c r="H14" s="33">
        <v>7.8498955064676634E-2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660</v>
      </c>
      <c r="C15" s="12">
        <v>414</v>
      </c>
      <c r="D15" s="12">
        <v>630</v>
      </c>
      <c r="E15" s="12">
        <v>582</v>
      </c>
      <c r="F15" s="12">
        <v>720</v>
      </c>
      <c r="G15" s="32">
        <v>0.23711340206185572</v>
      </c>
      <c r="H15" s="33">
        <v>2.1991162258356844E-2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169</v>
      </c>
      <c r="C16" s="12">
        <v>203</v>
      </c>
      <c r="D16" s="12">
        <v>325</v>
      </c>
      <c r="E16" s="12">
        <v>307</v>
      </c>
      <c r="F16" s="12">
        <v>750</v>
      </c>
      <c r="G16" s="32">
        <v>1.44299674267101</v>
      </c>
      <c r="H16" s="33">
        <v>0.45142179299255236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36</v>
      </c>
      <c r="C17" s="12">
        <v>19</v>
      </c>
      <c r="D17" s="12">
        <v>212</v>
      </c>
      <c r="E17" s="12">
        <v>9</v>
      </c>
      <c r="F17" s="12">
        <v>23</v>
      </c>
      <c r="G17" s="32">
        <v>1.5555555555555554</v>
      </c>
      <c r="H17" s="33">
        <v>-0.10596126824088137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26</v>
      </c>
      <c r="C18" s="12">
        <v>81</v>
      </c>
      <c r="D18" s="12">
        <v>75</v>
      </c>
      <c r="E18" s="12">
        <v>22</v>
      </c>
      <c r="F18" s="12">
        <v>143</v>
      </c>
      <c r="G18" s="32">
        <v>5.5</v>
      </c>
      <c r="H18" s="33">
        <v>0.53140715680439299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54</v>
      </c>
      <c r="C19" s="12">
        <v>65</v>
      </c>
      <c r="D19" s="12">
        <v>25</v>
      </c>
      <c r="E19" s="12">
        <v>57</v>
      </c>
      <c r="F19" s="12">
        <v>82</v>
      </c>
      <c r="G19" s="32">
        <v>0.43859649122807021</v>
      </c>
      <c r="H19" s="33">
        <v>0.11008190420594222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634</v>
      </c>
      <c r="C20" s="12">
        <v>610</v>
      </c>
      <c r="D20" s="12">
        <v>2728</v>
      </c>
      <c r="E20" s="12">
        <v>2767</v>
      </c>
      <c r="F20" s="12">
        <v>561</v>
      </c>
      <c r="G20" s="32">
        <v>-0.79725334297072648</v>
      </c>
      <c r="H20" s="33">
        <v>-3.0119113287618071E-2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148</v>
      </c>
      <c r="C21" s="12">
        <v>116</v>
      </c>
      <c r="D21" s="12">
        <v>20</v>
      </c>
      <c r="E21" s="12">
        <v>69</v>
      </c>
      <c r="F21" s="12">
        <v>170</v>
      </c>
      <c r="G21" s="32">
        <v>1.4637681159420288</v>
      </c>
      <c r="H21" s="33">
        <v>3.5253724192270131E-2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18</v>
      </c>
      <c r="C22" s="12">
        <v>103</v>
      </c>
      <c r="D22" s="12">
        <v>12</v>
      </c>
      <c r="E22" s="12">
        <v>12</v>
      </c>
      <c r="F22" s="12">
        <v>78</v>
      </c>
      <c r="G22" s="32">
        <v>5.5</v>
      </c>
      <c r="H22" s="33">
        <v>0.44279797597104098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76</v>
      </c>
      <c r="C23" s="12">
        <v>65</v>
      </c>
      <c r="D23" s="12">
        <v>11</v>
      </c>
      <c r="E23" s="12">
        <v>33</v>
      </c>
      <c r="F23" s="12">
        <v>71</v>
      </c>
      <c r="G23" s="32">
        <v>1.1515151515151514</v>
      </c>
      <c r="H23" s="33">
        <v>-1.6869455790198273E-2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153</v>
      </c>
      <c r="C24" s="12">
        <v>57</v>
      </c>
      <c r="D24" s="12">
        <v>124</v>
      </c>
      <c r="E24" s="12">
        <v>31</v>
      </c>
      <c r="F24" s="12">
        <v>95</v>
      </c>
      <c r="G24" s="32">
        <v>2.064516129032258</v>
      </c>
      <c r="H24" s="33">
        <v>-0.11231671216233929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50</v>
      </c>
      <c r="C25" s="12">
        <v>158</v>
      </c>
      <c r="D25" s="12">
        <v>157</v>
      </c>
      <c r="E25" s="12">
        <v>186</v>
      </c>
      <c r="F25" s="12">
        <v>181</v>
      </c>
      <c r="G25" s="32">
        <v>-2.6881720430107503E-2</v>
      </c>
      <c r="H25" s="33">
        <v>0.37935845922807343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44</v>
      </c>
      <c r="C26" s="12">
        <v>38</v>
      </c>
      <c r="D26" s="12">
        <v>41</v>
      </c>
      <c r="E26" s="12">
        <v>114</v>
      </c>
      <c r="F26" s="12">
        <v>168</v>
      </c>
      <c r="G26" s="32">
        <v>0.47368421052631571</v>
      </c>
      <c r="H26" s="33">
        <v>0.39786152455698875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598</v>
      </c>
      <c r="C27" s="12">
        <v>517</v>
      </c>
      <c r="D27" s="12">
        <v>480</v>
      </c>
      <c r="E27" s="12">
        <v>473</v>
      </c>
      <c r="F27" s="12">
        <v>782</v>
      </c>
      <c r="G27" s="32">
        <v>0.65327695560253707</v>
      </c>
      <c r="H27" s="33">
        <v>6.936605042133781E-2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103</v>
      </c>
      <c r="C28" s="12">
        <v>142</v>
      </c>
      <c r="D28" s="12">
        <v>7</v>
      </c>
      <c r="E28" s="12">
        <v>13</v>
      </c>
      <c r="F28" s="12">
        <v>35</v>
      </c>
      <c r="G28" s="32">
        <v>1.6923076923076925</v>
      </c>
      <c r="H28" s="33">
        <v>-0.23650234956197069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765</v>
      </c>
      <c r="C29" s="12">
        <v>229</v>
      </c>
      <c r="D29" s="12">
        <v>148</v>
      </c>
      <c r="E29" s="12">
        <v>74</v>
      </c>
      <c r="F29" s="12">
        <v>349</v>
      </c>
      <c r="G29" s="32">
        <v>3.7162162162162158</v>
      </c>
      <c r="H29" s="33">
        <v>-0.17815295501917205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54</v>
      </c>
      <c r="C30" s="12">
        <v>58</v>
      </c>
      <c r="D30" s="12">
        <v>56</v>
      </c>
      <c r="E30" s="12">
        <v>125</v>
      </c>
      <c r="F30" s="12">
        <v>184</v>
      </c>
      <c r="G30" s="32">
        <v>0.47199999999999998</v>
      </c>
      <c r="H30" s="33">
        <v>0.3586450654905402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185</v>
      </c>
      <c r="C31" s="12">
        <v>146</v>
      </c>
      <c r="D31" s="12">
        <v>21</v>
      </c>
      <c r="E31" s="12">
        <v>7</v>
      </c>
      <c r="F31" s="12">
        <v>116</v>
      </c>
      <c r="G31" s="32">
        <v>15.571428571428573</v>
      </c>
      <c r="H31" s="33">
        <v>-0.11014024603983041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6</v>
      </c>
      <c r="C32" s="12">
        <v>28</v>
      </c>
      <c r="D32" s="12">
        <v>21</v>
      </c>
      <c r="E32" s="12">
        <v>3</v>
      </c>
      <c r="F32" s="12">
        <v>32</v>
      </c>
      <c r="G32" s="32">
        <v>9.6666666666666661</v>
      </c>
      <c r="H32" s="33">
        <v>0.51967137130318508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16</v>
      </c>
      <c r="C33" s="12">
        <v>8</v>
      </c>
      <c r="D33" s="12">
        <v>40</v>
      </c>
      <c r="E33" s="12">
        <v>33</v>
      </c>
      <c r="F33" s="12">
        <v>56</v>
      </c>
      <c r="G33" s="32">
        <v>0.69696969696969702</v>
      </c>
      <c r="H33" s="33">
        <v>0.36778239986738059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150</v>
      </c>
      <c r="C34" s="12">
        <v>22</v>
      </c>
      <c r="D34" s="12">
        <v>40</v>
      </c>
      <c r="E34" s="12">
        <v>69</v>
      </c>
      <c r="F34" s="12">
        <v>64</v>
      </c>
      <c r="G34" s="32">
        <v>-7.2463768115942018E-2</v>
      </c>
      <c r="H34" s="33">
        <v>-0.1917937981293506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35</v>
      </c>
      <c r="C35" s="12">
        <v>76</v>
      </c>
      <c r="D35" s="12">
        <v>10</v>
      </c>
      <c r="E35" s="12">
        <v>5</v>
      </c>
      <c r="F35" s="12">
        <v>39</v>
      </c>
      <c r="G35" s="32">
        <v>6.8</v>
      </c>
      <c r="H35" s="33">
        <v>2.7422661723740305E-2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128</v>
      </c>
      <c r="C36" s="19">
        <v>429</v>
      </c>
      <c r="D36" s="19">
        <v>358</v>
      </c>
      <c r="E36" s="19">
        <v>789</v>
      </c>
      <c r="F36" s="19">
        <v>869</v>
      </c>
      <c r="G36" s="32">
        <v>0.10139416983523453</v>
      </c>
      <c r="H36" s="33">
        <v>0.61418182005915267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26109</v>
      </c>
      <c r="C37" s="69">
        <v>25204</v>
      </c>
      <c r="D37" s="69">
        <v>27114</v>
      </c>
      <c r="E37" s="69">
        <v>30844</v>
      </c>
      <c r="F37" s="69">
        <v>29203</v>
      </c>
      <c r="G37" s="71">
        <v>-5.3203216184671276E-2</v>
      </c>
      <c r="H37" s="72">
        <v>2.8393463409853492E-2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110514</v>
      </c>
      <c r="C38" s="73">
        <v>128208</v>
      </c>
      <c r="D38" s="73">
        <v>146521</v>
      </c>
      <c r="E38" s="73">
        <v>159074</v>
      </c>
      <c r="F38" s="73">
        <v>148724</v>
      </c>
      <c r="G38" s="71">
        <v>-6.5064058237046862E-2</v>
      </c>
      <c r="H38" s="71">
        <v>7.7062585418754992E-2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115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46424</v>
      </c>
      <c r="C5" s="21">
        <v>76107</v>
      </c>
      <c r="D5" s="21">
        <v>66652</v>
      </c>
      <c r="E5" s="21">
        <v>80165</v>
      </c>
      <c r="F5" s="12">
        <v>93706</v>
      </c>
      <c r="G5" s="32">
        <v>0.16891411463855799</v>
      </c>
      <c r="H5" s="33">
        <v>0.19194498447532737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14599</v>
      </c>
      <c r="C6" s="12">
        <v>17613</v>
      </c>
      <c r="D6" s="12">
        <v>18750</v>
      </c>
      <c r="E6" s="12">
        <v>21454</v>
      </c>
      <c r="F6" s="12">
        <v>15444</v>
      </c>
      <c r="G6" s="32">
        <v>-0.28013424070103476</v>
      </c>
      <c r="H6" s="33">
        <v>1.4166290496702816E-2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2049</v>
      </c>
      <c r="C7" s="12">
        <v>2893</v>
      </c>
      <c r="D7" s="12">
        <v>2995</v>
      </c>
      <c r="E7" s="12">
        <v>3145</v>
      </c>
      <c r="F7" s="12">
        <v>4330</v>
      </c>
      <c r="G7" s="32">
        <v>0.37678855325914151</v>
      </c>
      <c r="H7" s="33">
        <v>0.20569229204275064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1365</v>
      </c>
      <c r="C8" s="12">
        <v>1617</v>
      </c>
      <c r="D8" s="12">
        <v>1480</v>
      </c>
      <c r="E8" s="12">
        <v>1867</v>
      </c>
      <c r="F8" s="12">
        <v>2170</v>
      </c>
      <c r="G8" s="32">
        <v>0.16229244777718255</v>
      </c>
      <c r="H8" s="33">
        <v>0.12287592543086889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1977</v>
      </c>
      <c r="C9" s="12">
        <v>4205</v>
      </c>
      <c r="D9" s="12">
        <v>2856</v>
      </c>
      <c r="E9" s="12">
        <v>3504</v>
      </c>
      <c r="F9" s="12">
        <v>4858</v>
      </c>
      <c r="G9" s="32">
        <v>0.38641552511415522</v>
      </c>
      <c r="H9" s="33">
        <v>0.25202416248095472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98</v>
      </c>
      <c r="C10" s="12">
        <v>209</v>
      </c>
      <c r="D10" s="12">
        <v>286</v>
      </c>
      <c r="E10" s="12">
        <v>324</v>
      </c>
      <c r="F10" s="12">
        <v>378</v>
      </c>
      <c r="G10" s="32">
        <v>0.16666666666666674</v>
      </c>
      <c r="H10" s="33">
        <v>0.40141393318460028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47</v>
      </c>
      <c r="C11" s="12">
        <v>117</v>
      </c>
      <c r="D11" s="12">
        <v>257</v>
      </c>
      <c r="E11" s="12">
        <v>182</v>
      </c>
      <c r="F11" s="12">
        <v>244</v>
      </c>
      <c r="G11" s="32">
        <v>0.34065934065934056</v>
      </c>
      <c r="H11" s="33">
        <v>0.5094648075212338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154</v>
      </c>
      <c r="C12" s="12">
        <v>264</v>
      </c>
      <c r="D12" s="12">
        <v>181</v>
      </c>
      <c r="E12" s="12">
        <v>252</v>
      </c>
      <c r="F12" s="12">
        <v>346</v>
      </c>
      <c r="G12" s="32">
        <v>0.37301587301587302</v>
      </c>
      <c r="H12" s="33">
        <v>0.22430280495200039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118</v>
      </c>
      <c r="C13" s="12">
        <v>114</v>
      </c>
      <c r="D13" s="12">
        <v>92</v>
      </c>
      <c r="E13" s="12">
        <v>192</v>
      </c>
      <c r="F13" s="12">
        <v>303</v>
      </c>
      <c r="G13" s="32">
        <v>0.578125</v>
      </c>
      <c r="H13" s="33">
        <v>0.26587305383338955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50</v>
      </c>
      <c r="C14" s="12">
        <v>63</v>
      </c>
      <c r="D14" s="12">
        <v>241</v>
      </c>
      <c r="E14" s="12">
        <v>193</v>
      </c>
      <c r="F14" s="12">
        <v>149</v>
      </c>
      <c r="G14" s="32">
        <v>-0.227979274611399</v>
      </c>
      <c r="H14" s="33">
        <v>0.31387505119901205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493</v>
      </c>
      <c r="C15" s="12">
        <v>770</v>
      </c>
      <c r="D15" s="12">
        <v>905</v>
      </c>
      <c r="E15" s="12">
        <v>1077</v>
      </c>
      <c r="F15" s="12">
        <v>1174</v>
      </c>
      <c r="G15" s="32">
        <v>9.0064995357474364E-2</v>
      </c>
      <c r="H15" s="33">
        <v>0.24223938512599119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387</v>
      </c>
      <c r="C16" s="12">
        <v>980</v>
      </c>
      <c r="D16" s="12">
        <v>824</v>
      </c>
      <c r="E16" s="12">
        <v>915</v>
      </c>
      <c r="F16" s="12">
        <v>1058</v>
      </c>
      <c r="G16" s="32">
        <v>0.15628415300546439</v>
      </c>
      <c r="H16" s="33">
        <v>0.28585996740938158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36</v>
      </c>
      <c r="C17" s="12">
        <v>40</v>
      </c>
      <c r="D17" s="12">
        <v>99</v>
      </c>
      <c r="E17" s="12">
        <v>62</v>
      </c>
      <c r="F17" s="12">
        <v>176</v>
      </c>
      <c r="G17" s="32">
        <v>1.838709677419355</v>
      </c>
      <c r="H17" s="33">
        <v>0.48697114752447934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29</v>
      </c>
      <c r="C18" s="12">
        <v>39</v>
      </c>
      <c r="D18" s="12">
        <v>104</v>
      </c>
      <c r="E18" s="12">
        <v>66</v>
      </c>
      <c r="F18" s="12">
        <v>156</v>
      </c>
      <c r="G18" s="32">
        <v>1.3636363636363638</v>
      </c>
      <c r="H18" s="33">
        <v>0.52293599026853554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72</v>
      </c>
      <c r="C19" s="12">
        <v>296</v>
      </c>
      <c r="D19" s="12">
        <v>206</v>
      </c>
      <c r="E19" s="12">
        <v>176</v>
      </c>
      <c r="F19" s="12">
        <v>239</v>
      </c>
      <c r="G19" s="32">
        <v>0.35795454545454541</v>
      </c>
      <c r="H19" s="33">
        <v>0.34979045006609111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425</v>
      </c>
      <c r="C20" s="12">
        <v>187</v>
      </c>
      <c r="D20" s="12">
        <v>137</v>
      </c>
      <c r="E20" s="12">
        <v>198</v>
      </c>
      <c r="F20" s="12">
        <v>452</v>
      </c>
      <c r="G20" s="32">
        <v>1.2828282828282829</v>
      </c>
      <c r="H20" s="33">
        <v>1.5517416673678897E-2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96</v>
      </c>
      <c r="C21" s="12">
        <v>76</v>
      </c>
      <c r="D21" s="12">
        <v>67</v>
      </c>
      <c r="E21" s="12">
        <v>106</v>
      </c>
      <c r="F21" s="12">
        <v>213</v>
      </c>
      <c r="G21" s="32">
        <v>1.0094339622641511</v>
      </c>
      <c r="H21" s="33">
        <v>0.22046995496678368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29</v>
      </c>
      <c r="C22" s="12">
        <v>109</v>
      </c>
      <c r="D22" s="12">
        <v>35</v>
      </c>
      <c r="E22" s="12">
        <v>31</v>
      </c>
      <c r="F22" s="12">
        <v>82</v>
      </c>
      <c r="G22" s="32">
        <v>1.6451612903225805</v>
      </c>
      <c r="H22" s="33">
        <v>0.2967431532689413</v>
      </c>
      <c r="I22" s="18" t="s">
        <v>80</v>
      </c>
      <c r="J22" s="16"/>
    </row>
    <row r="23" spans="1:10" ht="14.1" customHeight="1" x14ac:dyDescent="0.2">
      <c r="A23" s="12" t="s">
        <v>122</v>
      </c>
      <c r="B23" s="12"/>
      <c r="C23" s="12">
        <v>83</v>
      </c>
      <c r="D23" s="12">
        <v>44</v>
      </c>
      <c r="E23" s="12">
        <v>37</v>
      </c>
      <c r="F23" s="12">
        <v>147</v>
      </c>
      <c r="G23" s="32">
        <v>2.9729729729729728</v>
      </c>
      <c r="H23" s="33" t="s">
        <v>128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30</v>
      </c>
      <c r="C24" s="12">
        <v>47</v>
      </c>
      <c r="D24" s="12">
        <v>74</v>
      </c>
      <c r="E24" s="12">
        <v>150</v>
      </c>
      <c r="F24" s="12">
        <v>149</v>
      </c>
      <c r="G24" s="32">
        <v>-6.6666666666667096E-3</v>
      </c>
      <c r="H24" s="33">
        <v>0.49285027829079486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232</v>
      </c>
      <c r="C25" s="12">
        <v>225</v>
      </c>
      <c r="D25" s="12">
        <v>166</v>
      </c>
      <c r="E25" s="12">
        <v>344</v>
      </c>
      <c r="F25" s="12">
        <v>892</v>
      </c>
      <c r="G25" s="32">
        <v>1.5930232558139537</v>
      </c>
      <c r="H25" s="33">
        <v>0.40029396590861821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32</v>
      </c>
      <c r="C26" s="12">
        <v>108</v>
      </c>
      <c r="D26" s="12">
        <v>85</v>
      </c>
      <c r="E26" s="12">
        <v>256</v>
      </c>
      <c r="F26" s="12">
        <v>434</v>
      </c>
      <c r="G26" s="32">
        <v>0.6953125</v>
      </c>
      <c r="H26" s="33">
        <v>0.91904402389941509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453</v>
      </c>
      <c r="C27" s="12">
        <v>694</v>
      </c>
      <c r="D27" s="12">
        <v>763</v>
      </c>
      <c r="E27" s="12">
        <v>932</v>
      </c>
      <c r="F27" s="12">
        <v>1734</v>
      </c>
      <c r="G27" s="32">
        <v>0.86051502145922742</v>
      </c>
      <c r="H27" s="33">
        <v>0.39874234511030737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55</v>
      </c>
      <c r="C28" s="12">
        <v>112</v>
      </c>
      <c r="D28" s="12">
        <v>45</v>
      </c>
      <c r="E28" s="12">
        <v>80</v>
      </c>
      <c r="F28" s="12">
        <v>131</v>
      </c>
      <c r="G28" s="32">
        <v>0.63749999999999996</v>
      </c>
      <c r="H28" s="33">
        <v>0.24230190600604606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68</v>
      </c>
      <c r="C29" s="12">
        <v>182</v>
      </c>
      <c r="D29" s="12">
        <v>113</v>
      </c>
      <c r="E29" s="12">
        <v>182</v>
      </c>
      <c r="F29" s="12">
        <v>213</v>
      </c>
      <c r="G29" s="32">
        <v>0.17032967032967039</v>
      </c>
      <c r="H29" s="33">
        <v>0.33035538742938853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26</v>
      </c>
      <c r="C30" s="12">
        <v>118</v>
      </c>
      <c r="D30" s="12">
        <v>35</v>
      </c>
      <c r="E30" s="12">
        <v>50</v>
      </c>
      <c r="F30" s="12">
        <v>73</v>
      </c>
      <c r="G30" s="32">
        <v>0.45999999999999996</v>
      </c>
      <c r="H30" s="33">
        <v>0.29445625385249818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20</v>
      </c>
      <c r="C31" s="12">
        <v>56</v>
      </c>
      <c r="D31" s="12">
        <v>22</v>
      </c>
      <c r="E31" s="12">
        <v>28</v>
      </c>
      <c r="F31" s="12">
        <v>224</v>
      </c>
      <c r="G31" s="32">
        <v>7</v>
      </c>
      <c r="H31" s="33">
        <v>0.8293824384573889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18</v>
      </c>
      <c r="C32" s="12">
        <v>39</v>
      </c>
      <c r="D32" s="12">
        <v>28</v>
      </c>
      <c r="E32" s="12">
        <v>105</v>
      </c>
      <c r="F32" s="12">
        <v>57</v>
      </c>
      <c r="G32" s="32">
        <v>-0.45714285714285718</v>
      </c>
      <c r="H32" s="33">
        <v>0.33398389870538492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38</v>
      </c>
      <c r="C33" s="12">
        <v>52</v>
      </c>
      <c r="D33" s="12">
        <v>106</v>
      </c>
      <c r="E33" s="12">
        <v>91</v>
      </c>
      <c r="F33" s="12">
        <v>116</v>
      </c>
      <c r="G33" s="32">
        <v>0.27472527472527464</v>
      </c>
      <c r="H33" s="33">
        <v>0.32180867604712593</v>
      </c>
      <c r="I33" s="18" t="s">
        <v>86</v>
      </c>
      <c r="J33" s="16"/>
    </row>
    <row r="34" spans="1:10" ht="14.1" customHeight="1" x14ac:dyDescent="0.2">
      <c r="A34" s="12" t="s">
        <v>123</v>
      </c>
      <c r="B34" s="12"/>
      <c r="C34" s="12">
        <v>61</v>
      </c>
      <c r="D34" s="12">
        <v>61</v>
      </c>
      <c r="E34" s="12">
        <v>112</v>
      </c>
      <c r="F34" s="12">
        <v>265</v>
      </c>
      <c r="G34" s="32">
        <v>1.3660714285714284</v>
      </c>
      <c r="H34" s="33" t="s">
        <v>128</v>
      </c>
      <c r="I34" s="18" t="s">
        <v>126</v>
      </c>
      <c r="J34" s="16"/>
    </row>
    <row r="35" spans="1:10" ht="14.1" customHeight="1" x14ac:dyDescent="0.2">
      <c r="A35" s="12" t="s">
        <v>124</v>
      </c>
      <c r="B35" s="12"/>
      <c r="C35" s="12">
        <v>45</v>
      </c>
      <c r="D35" s="12">
        <v>43</v>
      </c>
      <c r="E35" s="12">
        <v>17</v>
      </c>
      <c r="F35" s="12">
        <v>55</v>
      </c>
      <c r="G35" s="32">
        <v>2.2352941176470589</v>
      </c>
      <c r="H35" s="33" t="s">
        <v>128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597</v>
      </c>
      <c r="C36" s="19">
        <v>1626</v>
      </c>
      <c r="D36" s="19">
        <v>1057</v>
      </c>
      <c r="E36" s="19">
        <v>1092</v>
      </c>
      <c r="F36" s="19">
        <v>1761</v>
      </c>
      <c r="G36" s="32">
        <v>0.61263736263736268</v>
      </c>
      <c r="H36" s="33">
        <v>0.31052785496642077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23593</v>
      </c>
      <c r="C37" s="69">
        <v>33040</v>
      </c>
      <c r="D37" s="69">
        <v>32157</v>
      </c>
      <c r="E37" s="69">
        <v>37220</v>
      </c>
      <c r="F37" s="69">
        <v>38023</v>
      </c>
      <c r="G37" s="71">
        <v>2.157442235357343E-2</v>
      </c>
      <c r="H37" s="72">
        <v>0.12671948001423017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70017</v>
      </c>
      <c r="C38" s="73">
        <v>109147</v>
      </c>
      <c r="D38" s="73">
        <v>98809</v>
      </c>
      <c r="E38" s="73">
        <v>117385</v>
      </c>
      <c r="F38" s="73">
        <v>131729</v>
      </c>
      <c r="G38" s="71">
        <v>0.12219619201771947</v>
      </c>
      <c r="H38" s="71">
        <v>0.17116874557498685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102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131342</v>
      </c>
      <c r="C5" s="21">
        <v>140523</v>
      </c>
      <c r="D5" s="21">
        <v>143392</v>
      </c>
      <c r="E5" s="21">
        <v>144412</v>
      </c>
      <c r="F5" s="12">
        <v>150570</v>
      </c>
      <c r="G5" s="32">
        <v>4.2641885715868577E-2</v>
      </c>
      <c r="H5" s="33">
        <v>3.4745881042982818E-2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34468</v>
      </c>
      <c r="C6" s="12">
        <v>30996</v>
      </c>
      <c r="D6" s="12">
        <v>30617</v>
      </c>
      <c r="E6" s="12">
        <v>31507</v>
      </c>
      <c r="F6" s="12">
        <v>45540</v>
      </c>
      <c r="G6" s="32">
        <v>0.44539308725045235</v>
      </c>
      <c r="H6" s="33">
        <v>7.2122068263261063E-2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7931</v>
      </c>
      <c r="C7" s="12">
        <v>7036</v>
      </c>
      <c r="D7" s="12">
        <v>5170</v>
      </c>
      <c r="E7" s="12">
        <v>4856</v>
      </c>
      <c r="F7" s="12">
        <v>7413</v>
      </c>
      <c r="G7" s="32">
        <v>0.52656507413509068</v>
      </c>
      <c r="H7" s="33">
        <v>-1.6744209807010413E-2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8076</v>
      </c>
      <c r="C8" s="12">
        <v>9033</v>
      </c>
      <c r="D8" s="12">
        <v>9607</v>
      </c>
      <c r="E8" s="12">
        <v>11494</v>
      </c>
      <c r="F8" s="12">
        <v>9484</v>
      </c>
      <c r="G8" s="32">
        <v>-0.17487384722463895</v>
      </c>
      <c r="H8" s="33">
        <v>4.0995395985008898E-2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13206</v>
      </c>
      <c r="C9" s="12">
        <v>9378</v>
      </c>
      <c r="D9" s="12">
        <v>8121</v>
      </c>
      <c r="E9" s="12">
        <v>15149</v>
      </c>
      <c r="F9" s="12">
        <v>13577</v>
      </c>
      <c r="G9" s="32">
        <v>-0.10376922569146474</v>
      </c>
      <c r="H9" s="33">
        <v>6.9505217419210119E-3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667</v>
      </c>
      <c r="C10" s="12">
        <v>419</v>
      </c>
      <c r="D10" s="12">
        <v>572</v>
      </c>
      <c r="E10" s="12">
        <v>700</v>
      </c>
      <c r="F10" s="12">
        <v>576</v>
      </c>
      <c r="G10" s="32">
        <v>-0.17714285714285716</v>
      </c>
      <c r="H10" s="33">
        <v>-3.6006373882669473E-2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580</v>
      </c>
      <c r="C11" s="12">
        <v>249</v>
      </c>
      <c r="D11" s="12">
        <v>341</v>
      </c>
      <c r="E11" s="12">
        <v>301</v>
      </c>
      <c r="F11" s="12">
        <v>265</v>
      </c>
      <c r="G11" s="32">
        <v>-0.11960132890365449</v>
      </c>
      <c r="H11" s="33">
        <v>-0.17784354656305057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356</v>
      </c>
      <c r="C12" s="12">
        <v>659</v>
      </c>
      <c r="D12" s="12">
        <v>374</v>
      </c>
      <c r="E12" s="12">
        <v>597</v>
      </c>
      <c r="F12" s="12">
        <v>612</v>
      </c>
      <c r="G12" s="32">
        <v>2.5125628140703515E-2</v>
      </c>
      <c r="H12" s="33">
        <v>0.14505238598900139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320</v>
      </c>
      <c r="C13" s="12">
        <v>459</v>
      </c>
      <c r="D13" s="12">
        <v>346</v>
      </c>
      <c r="E13" s="12">
        <v>443</v>
      </c>
      <c r="F13" s="12">
        <v>263</v>
      </c>
      <c r="G13" s="32">
        <v>-0.4063205417607223</v>
      </c>
      <c r="H13" s="33">
        <v>-4.7858614373139763E-2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90</v>
      </c>
      <c r="C14" s="12">
        <v>72</v>
      </c>
      <c r="D14" s="12">
        <v>111</v>
      </c>
      <c r="E14" s="12">
        <v>151</v>
      </c>
      <c r="F14" s="12">
        <v>155</v>
      </c>
      <c r="G14" s="32">
        <v>2.6490066225165476E-2</v>
      </c>
      <c r="H14" s="33">
        <v>0.14557175491919105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1852</v>
      </c>
      <c r="C15" s="12">
        <v>2322</v>
      </c>
      <c r="D15" s="12">
        <v>788</v>
      </c>
      <c r="E15" s="12">
        <v>1271</v>
      </c>
      <c r="F15" s="12">
        <v>1113</v>
      </c>
      <c r="G15" s="32">
        <v>-0.12431156569630208</v>
      </c>
      <c r="H15" s="33">
        <v>-0.11953206276803952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1519</v>
      </c>
      <c r="C16" s="12">
        <v>1223</v>
      </c>
      <c r="D16" s="12">
        <v>688</v>
      </c>
      <c r="E16" s="12">
        <v>1277</v>
      </c>
      <c r="F16" s="12">
        <v>1051</v>
      </c>
      <c r="G16" s="32">
        <v>-0.17697729052466715</v>
      </c>
      <c r="H16" s="33">
        <v>-8.7965565897930031E-2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260</v>
      </c>
      <c r="C17" s="12">
        <v>169</v>
      </c>
      <c r="D17" s="12">
        <v>205</v>
      </c>
      <c r="E17" s="12">
        <v>268</v>
      </c>
      <c r="F17" s="12">
        <v>247</v>
      </c>
      <c r="G17" s="32">
        <v>-7.8358208955223829E-2</v>
      </c>
      <c r="H17" s="33">
        <v>-1.2741455098566168E-2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30</v>
      </c>
      <c r="C18" s="12">
        <v>24</v>
      </c>
      <c r="D18" s="12">
        <v>28</v>
      </c>
      <c r="E18" s="12">
        <v>22</v>
      </c>
      <c r="F18" s="12">
        <v>163</v>
      </c>
      <c r="G18" s="32">
        <v>6.4090909090909092</v>
      </c>
      <c r="H18" s="33">
        <v>0.52674528489188788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259</v>
      </c>
      <c r="C19" s="12">
        <v>241</v>
      </c>
      <c r="D19" s="12">
        <v>111</v>
      </c>
      <c r="E19" s="12">
        <v>155</v>
      </c>
      <c r="F19" s="12">
        <v>198</v>
      </c>
      <c r="G19" s="32">
        <v>0.27741935483870961</v>
      </c>
      <c r="H19" s="33">
        <v>-6.4935957840882685E-2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834</v>
      </c>
      <c r="C20" s="12">
        <v>787</v>
      </c>
      <c r="D20" s="12">
        <v>892</v>
      </c>
      <c r="E20" s="12">
        <v>827</v>
      </c>
      <c r="F20" s="12">
        <v>953</v>
      </c>
      <c r="G20" s="32">
        <v>0.15235792019347039</v>
      </c>
      <c r="H20" s="33">
        <v>3.3907563743703184E-2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310</v>
      </c>
      <c r="C21" s="12">
        <v>256</v>
      </c>
      <c r="D21" s="12">
        <v>161</v>
      </c>
      <c r="E21" s="12">
        <v>196</v>
      </c>
      <c r="F21" s="12">
        <v>217</v>
      </c>
      <c r="G21" s="32">
        <v>0.10714285714285721</v>
      </c>
      <c r="H21" s="33">
        <v>-8.5308780771305548E-2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306</v>
      </c>
      <c r="C22" s="12">
        <v>274</v>
      </c>
      <c r="D22" s="12">
        <v>343</v>
      </c>
      <c r="E22" s="12">
        <v>126</v>
      </c>
      <c r="F22" s="12">
        <v>245</v>
      </c>
      <c r="G22" s="32">
        <v>0.94444444444444442</v>
      </c>
      <c r="H22" s="33">
        <v>-5.4065283971140632E-2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86</v>
      </c>
      <c r="C23" s="12">
        <v>169</v>
      </c>
      <c r="D23" s="12">
        <v>75</v>
      </c>
      <c r="E23" s="12">
        <v>59</v>
      </c>
      <c r="F23" s="12">
        <v>93</v>
      </c>
      <c r="G23" s="32">
        <v>0.57627118644067798</v>
      </c>
      <c r="H23" s="33">
        <v>1.9755659637797462E-2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172</v>
      </c>
      <c r="C24" s="12">
        <v>112</v>
      </c>
      <c r="D24" s="12">
        <v>178</v>
      </c>
      <c r="E24" s="12">
        <v>160</v>
      </c>
      <c r="F24" s="12">
        <v>247</v>
      </c>
      <c r="G24" s="32">
        <v>0.54374999999999996</v>
      </c>
      <c r="H24" s="33">
        <v>9.46924595410783E-2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244</v>
      </c>
      <c r="C25" s="12">
        <v>215</v>
      </c>
      <c r="D25" s="12">
        <v>515</v>
      </c>
      <c r="E25" s="12">
        <v>538</v>
      </c>
      <c r="F25" s="12">
        <v>407</v>
      </c>
      <c r="G25" s="32">
        <v>-0.24349442379182151</v>
      </c>
      <c r="H25" s="33">
        <v>0.1364521267719272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254</v>
      </c>
      <c r="C26" s="12">
        <v>207</v>
      </c>
      <c r="D26" s="12">
        <v>387</v>
      </c>
      <c r="E26" s="12">
        <v>226</v>
      </c>
      <c r="F26" s="12">
        <v>290</v>
      </c>
      <c r="G26" s="32">
        <v>0.2831858407079646</v>
      </c>
      <c r="H26" s="33">
        <v>3.3691798034652498E-2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1606</v>
      </c>
      <c r="C27" s="12">
        <v>787</v>
      </c>
      <c r="D27" s="12">
        <v>564</v>
      </c>
      <c r="E27" s="12">
        <v>1040</v>
      </c>
      <c r="F27" s="12">
        <v>658</v>
      </c>
      <c r="G27" s="32">
        <v>-0.36730769230769234</v>
      </c>
      <c r="H27" s="33">
        <v>-0.19994454966328656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402</v>
      </c>
      <c r="C28" s="12">
        <v>189</v>
      </c>
      <c r="D28" s="12">
        <v>182</v>
      </c>
      <c r="E28" s="12">
        <v>180</v>
      </c>
      <c r="F28" s="12">
        <v>202</v>
      </c>
      <c r="G28" s="32">
        <v>0.12222222222222223</v>
      </c>
      <c r="H28" s="33">
        <v>-0.1580596393281869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821</v>
      </c>
      <c r="C29" s="12">
        <v>443</v>
      </c>
      <c r="D29" s="12">
        <v>126</v>
      </c>
      <c r="E29" s="12">
        <v>218</v>
      </c>
      <c r="F29" s="12">
        <v>110</v>
      </c>
      <c r="G29" s="32">
        <v>-0.49541284403669728</v>
      </c>
      <c r="H29" s="33">
        <v>-0.39499023822428991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192</v>
      </c>
      <c r="C30" s="12">
        <v>194</v>
      </c>
      <c r="D30" s="12">
        <v>69</v>
      </c>
      <c r="E30" s="12">
        <v>67</v>
      </c>
      <c r="F30" s="12">
        <v>228</v>
      </c>
      <c r="G30" s="32">
        <v>2.4029850746268657</v>
      </c>
      <c r="H30" s="33">
        <v>4.3898814964921984E-2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147</v>
      </c>
      <c r="C31" s="12">
        <v>143</v>
      </c>
      <c r="D31" s="12">
        <v>110</v>
      </c>
      <c r="E31" s="12">
        <v>124</v>
      </c>
      <c r="F31" s="12">
        <v>77</v>
      </c>
      <c r="G31" s="32">
        <v>-0.37903225806451613</v>
      </c>
      <c r="H31" s="33">
        <v>-0.14926686648764764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227</v>
      </c>
      <c r="C32" s="12">
        <v>79</v>
      </c>
      <c r="D32" s="12">
        <v>46</v>
      </c>
      <c r="E32" s="12">
        <v>36</v>
      </c>
      <c r="F32" s="12">
        <v>49</v>
      </c>
      <c r="G32" s="32">
        <v>0.36111111111111116</v>
      </c>
      <c r="H32" s="33">
        <v>-0.31837963783350753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197</v>
      </c>
      <c r="C33" s="12">
        <v>53</v>
      </c>
      <c r="D33" s="12">
        <v>77</v>
      </c>
      <c r="E33" s="12">
        <v>62</v>
      </c>
      <c r="F33" s="12">
        <v>169</v>
      </c>
      <c r="G33" s="32">
        <v>1.725806451612903</v>
      </c>
      <c r="H33" s="33">
        <v>-3.7601096300070913E-2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133</v>
      </c>
      <c r="C34" s="12">
        <v>254</v>
      </c>
      <c r="D34" s="12">
        <v>183</v>
      </c>
      <c r="E34" s="12">
        <v>168</v>
      </c>
      <c r="F34" s="12">
        <v>254</v>
      </c>
      <c r="G34" s="32">
        <v>0.51190476190476186</v>
      </c>
      <c r="H34" s="33">
        <v>0.17556194542888526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40</v>
      </c>
      <c r="C35" s="12">
        <v>215</v>
      </c>
      <c r="D35" s="12">
        <v>11</v>
      </c>
      <c r="E35" s="12">
        <v>245</v>
      </c>
      <c r="F35" s="12">
        <v>276</v>
      </c>
      <c r="G35" s="32">
        <v>0.12653061224489792</v>
      </c>
      <c r="H35" s="33">
        <v>0.62073597705262884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2962</v>
      </c>
      <c r="C36" s="19">
        <v>2373</v>
      </c>
      <c r="D36" s="19">
        <v>1146</v>
      </c>
      <c r="E36" s="19">
        <v>1652</v>
      </c>
      <c r="F36" s="19">
        <v>1949</v>
      </c>
      <c r="G36" s="32">
        <v>0.17978208232445514</v>
      </c>
      <c r="H36" s="33">
        <v>-9.9348666782558159E-2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78547</v>
      </c>
      <c r="C37" s="69">
        <v>69030</v>
      </c>
      <c r="D37" s="69">
        <v>62144</v>
      </c>
      <c r="E37" s="69">
        <v>74115</v>
      </c>
      <c r="F37" s="69">
        <v>87081</v>
      </c>
      <c r="G37" s="71">
        <v>0.17494434325035413</v>
      </c>
      <c r="H37" s="72">
        <v>2.6120706063311294E-2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209889</v>
      </c>
      <c r="C38" s="73">
        <v>209553</v>
      </c>
      <c r="D38" s="73">
        <v>205536</v>
      </c>
      <c r="E38" s="73">
        <v>218527</v>
      </c>
      <c r="F38" s="73">
        <v>237651</v>
      </c>
      <c r="G38" s="71">
        <v>8.7513213470189033E-2</v>
      </c>
      <c r="H38" s="71">
        <v>3.1543369621975792E-2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101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 t="s">
        <v>114</v>
      </c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1334936</v>
      </c>
      <c r="C5" s="21">
        <v>1350496</v>
      </c>
      <c r="D5" s="21">
        <v>1401282</v>
      </c>
      <c r="E5" s="21">
        <v>1300383</v>
      </c>
      <c r="F5" s="12">
        <v>1349502</v>
      </c>
      <c r="G5" s="32">
        <v>3.7772717730084171E-2</v>
      </c>
      <c r="H5" s="33">
        <v>2.7167549276201353E-3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1030599</v>
      </c>
      <c r="C6" s="12">
        <v>1038253</v>
      </c>
      <c r="D6" s="12">
        <v>1074715</v>
      </c>
      <c r="E6" s="12">
        <v>1110438</v>
      </c>
      <c r="F6" s="12">
        <v>1129048</v>
      </c>
      <c r="G6" s="32">
        <v>1.6759152694702406E-2</v>
      </c>
      <c r="H6" s="33">
        <v>2.3070759593264434E-2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276942</v>
      </c>
      <c r="C7" s="12">
        <v>241328</v>
      </c>
      <c r="D7" s="12">
        <v>196124</v>
      </c>
      <c r="E7" s="12">
        <v>228933</v>
      </c>
      <c r="F7" s="12">
        <v>216804</v>
      </c>
      <c r="G7" s="32">
        <v>-5.2980566366578885E-2</v>
      </c>
      <c r="H7" s="33">
        <v>-5.9368287257940966E-2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165552</v>
      </c>
      <c r="C8" s="12">
        <v>157816</v>
      </c>
      <c r="D8" s="12">
        <v>136177</v>
      </c>
      <c r="E8" s="12">
        <v>147979</v>
      </c>
      <c r="F8" s="12">
        <v>140438</v>
      </c>
      <c r="G8" s="32">
        <v>-5.0959933504078236E-2</v>
      </c>
      <c r="H8" s="33">
        <v>-4.029545609442331E-2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32003</v>
      </c>
      <c r="C9" s="12">
        <v>30211</v>
      </c>
      <c r="D9" s="12">
        <v>19600</v>
      </c>
      <c r="E9" s="12">
        <v>22322</v>
      </c>
      <c r="F9" s="12">
        <v>22714</v>
      </c>
      <c r="G9" s="32">
        <v>1.7561150434548978E-2</v>
      </c>
      <c r="H9" s="33">
        <v>-8.2141503495299362E-2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13898</v>
      </c>
      <c r="C10" s="12">
        <v>13473</v>
      </c>
      <c r="D10" s="12">
        <v>12520</v>
      </c>
      <c r="E10" s="12">
        <v>11482</v>
      </c>
      <c r="F10" s="12">
        <v>11482</v>
      </c>
      <c r="G10" s="32">
        <v>0</v>
      </c>
      <c r="H10" s="33">
        <v>-4.6619403471102605E-2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613</v>
      </c>
      <c r="C11" s="12">
        <v>1388</v>
      </c>
      <c r="D11" s="12">
        <v>617</v>
      </c>
      <c r="E11" s="12">
        <v>624</v>
      </c>
      <c r="F11" s="12">
        <v>956</v>
      </c>
      <c r="G11" s="32">
        <v>0.53205128205128216</v>
      </c>
      <c r="H11" s="33">
        <v>0.11750468990390406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1812</v>
      </c>
      <c r="C12" s="12">
        <v>1972</v>
      </c>
      <c r="D12" s="12">
        <v>2676</v>
      </c>
      <c r="E12" s="12">
        <v>2428</v>
      </c>
      <c r="F12" s="12">
        <v>3121</v>
      </c>
      <c r="G12" s="32">
        <v>0.28542009884678743</v>
      </c>
      <c r="H12" s="33">
        <v>0.14560234469357902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716</v>
      </c>
      <c r="C13" s="12">
        <v>1253</v>
      </c>
      <c r="D13" s="12">
        <v>1007</v>
      </c>
      <c r="E13" s="12">
        <v>753</v>
      </c>
      <c r="F13" s="12">
        <v>692</v>
      </c>
      <c r="G13" s="32">
        <v>-8.1009296148738419E-2</v>
      </c>
      <c r="H13" s="33">
        <v>-8.4873303470958117E-3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158</v>
      </c>
      <c r="C14" s="12">
        <v>3138</v>
      </c>
      <c r="D14" s="12">
        <v>488</v>
      </c>
      <c r="E14" s="12">
        <v>390</v>
      </c>
      <c r="F14" s="12">
        <v>149</v>
      </c>
      <c r="G14" s="32">
        <v>-0.61794871794871797</v>
      </c>
      <c r="H14" s="33">
        <v>-1.4555215408132982E-2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1371</v>
      </c>
      <c r="C15" s="12">
        <v>1219</v>
      </c>
      <c r="D15" s="12">
        <v>2223</v>
      </c>
      <c r="E15" s="12">
        <v>2462</v>
      </c>
      <c r="F15" s="12">
        <v>2537</v>
      </c>
      <c r="G15" s="32">
        <v>3.046303818034124E-2</v>
      </c>
      <c r="H15" s="33">
        <v>0.16632813767024257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1914</v>
      </c>
      <c r="C16" s="12">
        <v>2395</v>
      </c>
      <c r="D16" s="12">
        <v>1914</v>
      </c>
      <c r="E16" s="12">
        <v>1838</v>
      </c>
      <c r="F16" s="12">
        <v>1818</v>
      </c>
      <c r="G16" s="32">
        <v>-1.0881392818280711E-2</v>
      </c>
      <c r="H16" s="33">
        <v>-1.278217938636661E-2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148</v>
      </c>
      <c r="C17" s="12">
        <v>716</v>
      </c>
      <c r="D17" s="12">
        <v>392</v>
      </c>
      <c r="E17" s="12">
        <v>218</v>
      </c>
      <c r="F17" s="12">
        <v>429</v>
      </c>
      <c r="G17" s="32">
        <v>0.96788990825688082</v>
      </c>
      <c r="H17" s="33">
        <v>0.30481486040786132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80</v>
      </c>
      <c r="C18" s="12">
        <v>101</v>
      </c>
      <c r="D18" s="12">
        <v>114</v>
      </c>
      <c r="E18" s="12">
        <v>157</v>
      </c>
      <c r="F18" s="12">
        <v>65</v>
      </c>
      <c r="G18" s="32">
        <v>-0.5859872611464968</v>
      </c>
      <c r="H18" s="33">
        <v>-5.0585538942029107E-2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421</v>
      </c>
      <c r="C19" s="12">
        <v>263</v>
      </c>
      <c r="D19" s="12">
        <v>1263</v>
      </c>
      <c r="E19" s="12">
        <v>1118</v>
      </c>
      <c r="F19" s="12">
        <v>1631</v>
      </c>
      <c r="G19" s="32">
        <v>0.45885509838998217</v>
      </c>
      <c r="H19" s="33">
        <v>0.40295249678761835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16331</v>
      </c>
      <c r="C20" s="12">
        <v>10357</v>
      </c>
      <c r="D20" s="12">
        <v>8087</v>
      </c>
      <c r="E20" s="12">
        <v>2483</v>
      </c>
      <c r="F20" s="12">
        <v>1441</v>
      </c>
      <c r="G20" s="32">
        <v>-0.41965364478453482</v>
      </c>
      <c r="H20" s="33">
        <v>-0.45497954682919328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319</v>
      </c>
      <c r="C21" s="12">
        <v>1068</v>
      </c>
      <c r="D21" s="12">
        <v>440</v>
      </c>
      <c r="E21" s="12">
        <v>382</v>
      </c>
      <c r="F21" s="12">
        <v>766</v>
      </c>
      <c r="G21" s="32">
        <v>1.005235602094241</v>
      </c>
      <c r="H21" s="33">
        <v>0.2448284966574148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159</v>
      </c>
      <c r="C22" s="12">
        <v>276</v>
      </c>
      <c r="D22" s="12">
        <v>272</v>
      </c>
      <c r="E22" s="12">
        <v>363</v>
      </c>
      <c r="F22" s="12">
        <v>223</v>
      </c>
      <c r="G22" s="32">
        <v>-0.38567493112947659</v>
      </c>
      <c r="H22" s="33">
        <v>8.824563706181654E-2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71</v>
      </c>
      <c r="C23" s="12">
        <v>405</v>
      </c>
      <c r="D23" s="12">
        <v>265</v>
      </c>
      <c r="E23" s="12">
        <v>247</v>
      </c>
      <c r="F23" s="12">
        <v>147</v>
      </c>
      <c r="G23" s="32">
        <v>-0.40485829959514175</v>
      </c>
      <c r="H23" s="33">
        <v>0.19954003294505207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1053</v>
      </c>
      <c r="C24" s="12">
        <v>816</v>
      </c>
      <c r="D24" s="12">
        <v>786</v>
      </c>
      <c r="E24" s="12">
        <v>485</v>
      </c>
      <c r="F24" s="12">
        <v>452</v>
      </c>
      <c r="G24" s="32">
        <v>-6.8041237113402042E-2</v>
      </c>
      <c r="H24" s="33">
        <v>-0.19057331893173313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3409</v>
      </c>
      <c r="C25" s="12">
        <v>2753</v>
      </c>
      <c r="D25" s="12">
        <v>2830</v>
      </c>
      <c r="E25" s="12">
        <v>3038</v>
      </c>
      <c r="F25" s="12">
        <v>3718</v>
      </c>
      <c r="G25" s="32">
        <v>0.22383146807109933</v>
      </c>
      <c r="H25" s="33">
        <v>2.1928699851208933E-2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46</v>
      </c>
      <c r="C26" s="12">
        <v>118</v>
      </c>
      <c r="D26" s="12">
        <v>432</v>
      </c>
      <c r="E26" s="12">
        <v>316</v>
      </c>
      <c r="F26" s="12">
        <v>390</v>
      </c>
      <c r="G26" s="32">
        <v>0.23417721518987333</v>
      </c>
      <c r="H26" s="33">
        <v>0.70638369966394743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1401</v>
      </c>
      <c r="C27" s="12">
        <v>1488</v>
      </c>
      <c r="D27" s="12">
        <v>1485</v>
      </c>
      <c r="E27" s="12">
        <v>1089</v>
      </c>
      <c r="F27" s="12">
        <v>1574</v>
      </c>
      <c r="G27" s="32">
        <v>0.44536271808999084</v>
      </c>
      <c r="H27" s="33">
        <v>2.9536262896665777E-2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176</v>
      </c>
      <c r="C28" s="12">
        <v>364</v>
      </c>
      <c r="D28" s="12">
        <v>147</v>
      </c>
      <c r="E28" s="12">
        <v>184</v>
      </c>
      <c r="F28" s="12">
        <v>117</v>
      </c>
      <c r="G28" s="32">
        <v>-0.36413043478260865</v>
      </c>
      <c r="H28" s="33">
        <v>-9.7040444008197224E-2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145</v>
      </c>
      <c r="C29" s="12">
        <v>263</v>
      </c>
      <c r="D29" s="12">
        <v>109</v>
      </c>
      <c r="E29" s="12">
        <v>61</v>
      </c>
      <c r="F29" s="12">
        <v>142</v>
      </c>
      <c r="G29" s="32">
        <v>1.3278688524590163</v>
      </c>
      <c r="H29" s="33">
        <v>-5.2130359249383806E-3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530</v>
      </c>
      <c r="C30" s="12">
        <v>161</v>
      </c>
      <c r="D30" s="12">
        <v>213</v>
      </c>
      <c r="E30" s="12">
        <v>146</v>
      </c>
      <c r="F30" s="12">
        <v>185</v>
      </c>
      <c r="G30" s="32">
        <v>0.26712328767123283</v>
      </c>
      <c r="H30" s="33">
        <v>-0.23135825967131085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25</v>
      </c>
      <c r="C31" s="12">
        <v>74</v>
      </c>
      <c r="D31" s="12">
        <v>135</v>
      </c>
      <c r="E31" s="12">
        <v>39</v>
      </c>
      <c r="F31" s="12">
        <v>24</v>
      </c>
      <c r="G31" s="32">
        <v>-0.38461538461538458</v>
      </c>
      <c r="H31" s="33">
        <v>-1.015359923204695E-2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799</v>
      </c>
      <c r="C32" s="12">
        <v>739</v>
      </c>
      <c r="D32" s="12">
        <v>463</v>
      </c>
      <c r="E32" s="12">
        <v>680</v>
      </c>
      <c r="F32" s="12">
        <v>555</v>
      </c>
      <c r="G32" s="32">
        <v>-0.18382352941176472</v>
      </c>
      <c r="H32" s="33">
        <v>-8.7071950345816718E-2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92</v>
      </c>
      <c r="C33" s="12">
        <v>242</v>
      </c>
      <c r="D33" s="12">
        <v>333</v>
      </c>
      <c r="E33" s="12">
        <v>181</v>
      </c>
      <c r="F33" s="12">
        <v>250</v>
      </c>
      <c r="G33" s="32">
        <v>0.38121546961325969</v>
      </c>
      <c r="H33" s="33">
        <v>0.28392024031458729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112</v>
      </c>
      <c r="C34" s="12">
        <v>322</v>
      </c>
      <c r="D34" s="12">
        <v>124</v>
      </c>
      <c r="E34" s="12">
        <v>136</v>
      </c>
      <c r="F34" s="12">
        <v>240</v>
      </c>
      <c r="G34" s="32">
        <v>0.76470588235294112</v>
      </c>
      <c r="H34" s="33">
        <v>0.20989673502443984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31</v>
      </c>
      <c r="C35" s="12">
        <v>128</v>
      </c>
      <c r="D35" s="12">
        <v>86</v>
      </c>
      <c r="E35" s="12">
        <v>246</v>
      </c>
      <c r="F35" s="12">
        <v>35</v>
      </c>
      <c r="G35" s="32">
        <v>-0.85772357723577231</v>
      </c>
      <c r="H35" s="33">
        <v>3.0805168913167424E-2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4695</v>
      </c>
      <c r="C36" s="19">
        <v>5333</v>
      </c>
      <c r="D36" s="19">
        <v>4009</v>
      </c>
      <c r="E36" s="19">
        <v>2677</v>
      </c>
      <c r="F36" s="19">
        <v>3181</v>
      </c>
      <c r="G36" s="32">
        <v>0.18827045199850589</v>
      </c>
      <c r="H36" s="33">
        <v>-9.2739468657400903E-2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1555621</v>
      </c>
      <c r="C37" s="69">
        <v>1518433</v>
      </c>
      <c r="D37" s="69">
        <v>1470046</v>
      </c>
      <c r="E37" s="69">
        <v>1543895</v>
      </c>
      <c r="F37" s="69">
        <v>1545324</v>
      </c>
      <c r="G37" s="71">
        <v>9.2558107902407372E-4</v>
      </c>
      <c r="H37" s="72">
        <v>-1.6589288839832239E-3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2890557</v>
      </c>
      <c r="C38" s="73">
        <v>2868929</v>
      </c>
      <c r="D38" s="73">
        <v>2871328</v>
      </c>
      <c r="E38" s="73">
        <v>2844278</v>
      </c>
      <c r="F38" s="73">
        <v>2894826</v>
      </c>
      <c r="G38" s="71">
        <v>1.7771821179223712E-2</v>
      </c>
      <c r="H38" s="71">
        <v>3.6901518788234888E-4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100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239002</v>
      </c>
      <c r="C5" s="21">
        <v>231011</v>
      </c>
      <c r="D5" s="21">
        <v>242284</v>
      </c>
      <c r="E5" s="21">
        <v>245346</v>
      </c>
      <c r="F5" s="12">
        <v>255817</v>
      </c>
      <c r="G5" s="32">
        <v>4.2678503012072655E-2</v>
      </c>
      <c r="H5" s="33">
        <v>1.7142887538982521E-2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38455</v>
      </c>
      <c r="C6" s="12">
        <v>38188</v>
      </c>
      <c r="D6" s="12">
        <v>48771</v>
      </c>
      <c r="E6" s="12">
        <v>48745</v>
      </c>
      <c r="F6" s="12">
        <v>37805</v>
      </c>
      <c r="G6" s="32">
        <v>-0.22443327520771361</v>
      </c>
      <c r="H6" s="33">
        <v>-4.252770625027158E-3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4107</v>
      </c>
      <c r="C7" s="12">
        <v>6818</v>
      </c>
      <c r="D7" s="12">
        <v>8081</v>
      </c>
      <c r="E7" s="12">
        <v>5869</v>
      </c>
      <c r="F7" s="12">
        <v>8101</v>
      </c>
      <c r="G7" s="32">
        <v>0.3803032884648152</v>
      </c>
      <c r="H7" s="33">
        <v>0.18509586371931142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935</v>
      </c>
      <c r="C8" s="12">
        <v>1117</v>
      </c>
      <c r="D8" s="12">
        <v>2197</v>
      </c>
      <c r="E8" s="12">
        <v>2063</v>
      </c>
      <c r="F8" s="12">
        <v>1791</v>
      </c>
      <c r="G8" s="32">
        <v>-0.13184682501211831</v>
      </c>
      <c r="H8" s="33">
        <v>0.17644328113483709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692</v>
      </c>
      <c r="C9" s="12">
        <v>745</v>
      </c>
      <c r="D9" s="12">
        <v>1168</v>
      </c>
      <c r="E9" s="12">
        <v>1000</v>
      </c>
      <c r="F9" s="12">
        <v>1801</v>
      </c>
      <c r="G9" s="32">
        <v>0.80099999999999993</v>
      </c>
      <c r="H9" s="33">
        <v>0.27014091040386412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87</v>
      </c>
      <c r="C10" s="12">
        <v>156</v>
      </c>
      <c r="D10" s="12">
        <v>147</v>
      </c>
      <c r="E10" s="12">
        <v>175</v>
      </c>
      <c r="F10" s="12">
        <v>309</v>
      </c>
      <c r="G10" s="32">
        <v>0.76571428571428579</v>
      </c>
      <c r="H10" s="33">
        <v>0.37280801691351906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40</v>
      </c>
      <c r="C11" s="12">
        <v>27</v>
      </c>
      <c r="D11" s="12">
        <v>498</v>
      </c>
      <c r="E11" s="12">
        <v>107</v>
      </c>
      <c r="F11" s="12">
        <v>168</v>
      </c>
      <c r="G11" s="32">
        <v>0.57009345794392519</v>
      </c>
      <c r="H11" s="33">
        <v>0.43156912274326453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329</v>
      </c>
      <c r="C12" s="12">
        <v>506</v>
      </c>
      <c r="D12" s="12">
        <v>495</v>
      </c>
      <c r="E12" s="12">
        <v>103</v>
      </c>
      <c r="F12" s="12">
        <v>71</v>
      </c>
      <c r="G12" s="32">
        <v>-0.31067961165048541</v>
      </c>
      <c r="H12" s="33">
        <v>-0.31842192328686802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149</v>
      </c>
      <c r="C13" s="12">
        <v>51</v>
      </c>
      <c r="D13" s="12">
        <v>239</v>
      </c>
      <c r="E13" s="12">
        <v>86</v>
      </c>
      <c r="F13" s="12">
        <v>55</v>
      </c>
      <c r="G13" s="32">
        <v>-0.36046511627906974</v>
      </c>
      <c r="H13" s="33">
        <v>-0.22053951161500285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68</v>
      </c>
      <c r="C14" s="12">
        <v>183</v>
      </c>
      <c r="D14" s="12">
        <v>54</v>
      </c>
      <c r="E14" s="12">
        <v>23</v>
      </c>
      <c r="F14" s="12">
        <v>15</v>
      </c>
      <c r="G14" s="32">
        <v>-0.34782608695652173</v>
      </c>
      <c r="H14" s="33">
        <v>-0.31467655934306316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612</v>
      </c>
      <c r="C15" s="12">
        <v>1133</v>
      </c>
      <c r="D15" s="12">
        <v>554</v>
      </c>
      <c r="E15" s="12">
        <v>580</v>
      </c>
      <c r="F15" s="12">
        <v>893</v>
      </c>
      <c r="G15" s="32">
        <v>0.53965517241379302</v>
      </c>
      <c r="H15" s="33">
        <v>9.9069128361380709E-2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214</v>
      </c>
      <c r="C16" s="12">
        <v>289</v>
      </c>
      <c r="D16" s="12">
        <v>255</v>
      </c>
      <c r="E16" s="12">
        <v>244</v>
      </c>
      <c r="F16" s="12">
        <v>262</v>
      </c>
      <c r="G16" s="32">
        <v>7.3770491803278659E-2</v>
      </c>
      <c r="H16" s="33">
        <v>5.1893761643205805E-2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6</v>
      </c>
      <c r="C17" s="12">
        <v>21</v>
      </c>
      <c r="D17" s="12">
        <v>32</v>
      </c>
      <c r="E17" s="12">
        <v>20</v>
      </c>
      <c r="F17" s="12">
        <v>18</v>
      </c>
      <c r="G17" s="32">
        <v>-9.9999999999999978E-2</v>
      </c>
      <c r="H17" s="33">
        <v>0.3160740129524926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38</v>
      </c>
      <c r="C18" s="12">
        <v>49</v>
      </c>
      <c r="D18" s="12">
        <v>31</v>
      </c>
      <c r="E18" s="12">
        <v>22</v>
      </c>
      <c r="F18" s="12">
        <v>63</v>
      </c>
      <c r="G18" s="32">
        <v>1.8636363636363638</v>
      </c>
      <c r="H18" s="33">
        <v>0.13472138118501498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53</v>
      </c>
      <c r="C19" s="12">
        <v>85</v>
      </c>
      <c r="D19" s="12">
        <v>120</v>
      </c>
      <c r="E19" s="12">
        <v>58</v>
      </c>
      <c r="F19" s="12">
        <v>157</v>
      </c>
      <c r="G19" s="32">
        <v>1.7068965517241379</v>
      </c>
      <c r="H19" s="33">
        <v>0.31191574924963805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256</v>
      </c>
      <c r="C20" s="12">
        <v>396</v>
      </c>
      <c r="D20" s="12">
        <v>203</v>
      </c>
      <c r="E20" s="12">
        <v>146</v>
      </c>
      <c r="F20" s="12">
        <v>268</v>
      </c>
      <c r="G20" s="32">
        <v>0.83561643835616439</v>
      </c>
      <c r="H20" s="33">
        <v>1.1518213619535533E-2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692</v>
      </c>
      <c r="C21" s="12">
        <v>143</v>
      </c>
      <c r="D21" s="12">
        <v>170</v>
      </c>
      <c r="E21" s="12">
        <v>105</v>
      </c>
      <c r="F21" s="12">
        <v>145</v>
      </c>
      <c r="G21" s="32">
        <v>0.38095238095238093</v>
      </c>
      <c r="H21" s="33">
        <v>-0.32342573105780204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21</v>
      </c>
      <c r="C22" s="12">
        <v>35</v>
      </c>
      <c r="D22" s="12">
        <v>23</v>
      </c>
      <c r="E22" s="12">
        <v>17</v>
      </c>
      <c r="F22" s="12">
        <v>10</v>
      </c>
      <c r="G22" s="32">
        <v>-0.41176470588235292</v>
      </c>
      <c r="H22" s="33">
        <v>-0.16929815255872083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150</v>
      </c>
      <c r="C23" s="12">
        <v>16</v>
      </c>
      <c r="D23" s="12">
        <v>8</v>
      </c>
      <c r="E23" s="12">
        <v>17</v>
      </c>
      <c r="F23" s="12">
        <v>40</v>
      </c>
      <c r="G23" s="32">
        <v>1.3529411764705883</v>
      </c>
      <c r="H23" s="33">
        <v>-0.28139177607383159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59</v>
      </c>
      <c r="C24" s="12">
        <v>28</v>
      </c>
      <c r="D24" s="12">
        <v>172</v>
      </c>
      <c r="E24" s="12">
        <v>48</v>
      </c>
      <c r="F24" s="12">
        <v>140</v>
      </c>
      <c r="G24" s="32">
        <v>1.9166666666666665</v>
      </c>
      <c r="H24" s="33">
        <v>0.24113495175779143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117</v>
      </c>
      <c r="C25" s="12">
        <v>328</v>
      </c>
      <c r="D25" s="12">
        <v>244</v>
      </c>
      <c r="E25" s="12">
        <v>150</v>
      </c>
      <c r="F25" s="12">
        <v>194</v>
      </c>
      <c r="G25" s="32">
        <v>0.29333333333333322</v>
      </c>
      <c r="H25" s="33">
        <v>0.1347598652325237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67</v>
      </c>
      <c r="C26" s="12">
        <v>35</v>
      </c>
      <c r="D26" s="12">
        <v>68</v>
      </c>
      <c r="E26" s="12">
        <v>40</v>
      </c>
      <c r="F26" s="12">
        <v>144</v>
      </c>
      <c r="G26" s="32">
        <v>2.6</v>
      </c>
      <c r="H26" s="33">
        <v>0.21079863407408195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153</v>
      </c>
      <c r="C27" s="12">
        <v>167</v>
      </c>
      <c r="D27" s="12">
        <v>177</v>
      </c>
      <c r="E27" s="12">
        <v>186</v>
      </c>
      <c r="F27" s="12">
        <v>226</v>
      </c>
      <c r="G27" s="32">
        <v>0.21505376344086025</v>
      </c>
      <c r="H27" s="33">
        <v>0.1024381968293604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44</v>
      </c>
      <c r="C28" s="12">
        <v>115</v>
      </c>
      <c r="D28" s="12">
        <v>31</v>
      </c>
      <c r="E28" s="12">
        <v>59</v>
      </c>
      <c r="F28" s="12">
        <v>21</v>
      </c>
      <c r="G28" s="32">
        <v>-0.64406779661016955</v>
      </c>
      <c r="H28" s="33">
        <v>-0.16882656460413903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2</v>
      </c>
      <c r="C29" s="12">
        <v>14</v>
      </c>
      <c r="D29" s="12">
        <v>22</v>
      </c>
      <c r="E29" s="12">
        <v>31</v>
      </c>
      <c r="F29" s="12">
        <v>14</v>
      </c>
      <c r="G29" s="32">
        <v>-0.54838709677419351</v>
      </c>
      <c r="H29" s="33">
        <v>0.62657656169778564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17</v>
      </c>
      <c r="C30" s="12">
        <v>154</v>
      </c>
      <c r="D30" s="12">
        <v>70</v>
      </c>
      <c r="E30" s="12">
        <v>12</v>
      </c>
      <c r="F30" s="12">
        <v>9</v>
      </c>
      <c r="G30" s="32">
        <v>-0.25</v>
      </c>
      <c r="H30" s="33">
        <v>-0.14700124554076932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5</v>
      </c>
      <c r="C31" s="12">
        <v>1</v>
      </c>
      <c r="D31" s="12">
        <v>9</v>
      </c>
      <c r="E31" s="12">
        <v>0</v>
      </c>
      <c r="F31" s="12">
        <v>5</v>
      </c>
      <c r="G31" s="32" t="s">
        <v>128</v>
      </c>
      <c r="H31" s="33">
        <v>0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8</v>
      </c>
      <c r="C32" s="12">
        <v>13</v>
      </c>
      <c r="D32" s="12">
        <v>11</v>
      </c>
      <c r="E32" s="12">
        <v>16</v>
      </c>
      <c r="F32" s="12">
        <v>14</v>
      </c>
      <c r="G32" s="32">
        <v>-0.125</v>
      </c>
      <c r="H32" s="33">
        <v>0.15016331689560292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9</v>
      </c>
      <c r="C33" s="12">
        <v>27</v>
      </c>
      <c r="D33" s="12">
        <v>51</v>
      </c>
      <c r="E33" s="12">
        <v>31</v>
      </c>
      <c r="F33" s="12">
        <v>40</v>
      </c>
      <c r="G33" s="32">
        <v>0.29032258064516125</v>
      </c>
      <c r="H33" s="33">
        <v>0.45195905823095428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28</v>
      </c>
      <c r="C34" s="12">
        <v>61</v>
      </c>
      <c r="D34" s="12">
        <v>9</v>
      </c>
      <c r="E34" s="12">
        <v>33</v>
      </c>
      <c r="F34" s="12">
        <v>12</v>
      </c>
      <c r="G34" s="32">
        <v>-0.63636363636363635</v>
      </c>
      <c r="H34" s="33">
        <v>-0.19089328842977882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9</v>
      </c>
      <c r="C35" s="12">
        <v>10</v>
      </c>
      <c r="D35" s="12">
        <v>29</v>
      </c>
      <c r="E35" s="12">
        <v>107</v>
      </c>
      <c r="F35" s="12">
        <v>275</v>
      </c>
      <c r="G35" s="32">
        <v>1.5700934579439254</v>
      </c>
      <c r="H35" s="33">
        <v>1.3511078205658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248</v>
      </c>
      <c r="C36" s="19">
        <v>880</v>
      </c>
      <c r="D36" s="19">
        <v>472</v>
      </c>
      <c r="E36" s="19">
        <v>501</v>
      </c>
      <c r="F36" s="19">
        <v>291</v>
      </c>
      <c r="G36" s="32">
        <v>-0.41916167664670656</v>
      </c>
      <c r="H36" s="33">
        <v>4.0783328636037286E-2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47670</v>
      </c>
      <c r="C37" s="69">
        <v>51791</v>
      </c>
      <c r="D37" s="69">
        <v>64411</v>
      </c>
      <c r="E37" s="69">
        <v>60594</v>
      </c>
      <c r="F37" s="69">
        <v>53357</v>
      </c>
      <c r="G37" s="71">
        <v>-0.11943426741921648</v>
      </c>
      <c r="H37" s="72">
        <v>2.857641742605721E-2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286672</v>
      </c>
      <c r="C38" s="73">
        <v>282802</v>
      </c>
      <c r="D38" s="73">
        <v>306695</v>
      </c>
      <c r="E38" s="73">
        <v>305940</v>
      </c>
      <c r="F38" s="73">
        <v>309174</v>
      </c>
      <c r="G38" s="71">
        <v>1.0570700137281897E-2</v>
      </c>
      <c r="H38" s="71">
        <v>1.9070951157341254E-2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99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32219</v>
      </c>
      <c r="C5" s="21">
        <v>46836</v>
      </c>
      <c r="D5" s="21">
        <v>42826</v>
      </c>
      <c r="E5" s="21">
        <v>43661</v>
      </c>
      <c r="F5" s="12">
        <v>52564</v>
      </c>
      <c r="G5" s="32">
        <v>0.20391195804035633</v>
      </c>
      <c r="H5" s="33">
        <v>0.13017081332438174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12271</v>
      </c>
      <c r="C6" s="12">
        <v>13802</v>
      </c>
      <c r="D6" s="12">
        <v>9585</v>
      </c>
      <c r="E6" s="12">
        <v>9653</v>
      </c>
      <c r="F6" s="12">
        <v>9839</v>
      </c>
      <c r="G6" s="32">
        <v>1.9268621154045373E-2</v>
      </c>
      <c r="H6" s="33">
        <v>-5.3724161862544695E-2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3759</v>
      </c>
      <c r="C7" s="12">
        <v>3796</v>
      </c>
      <c r="D7" s="12">
        <v>2826</v>
      </c>
      <c r="E7" s="12">
        <v>4272</v>
      </c>
      <c r="F7" s="12">
        <v>4330</v>
      </c>
      <c r="G7" s="32">
        <v>1.3576779026217123E-2</v>
      </c>
      <c r="H7" s="33">
        <v>3.5986014633944574E-2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1742</v>
      </c>
      <c r="C8" s="12">
        <v>3011</v>
      </c>
      <c r="D8" s="12">
        <v>3875</v>
      </c>
      <c r="E8" s="12">
        <v>3779</v>
      </c>
      <c r="F8" s="12">
        <v>3317</v>
      </c>
      <c r="G8" s="32">
        <v>-0.12225456469965601</v>
      </c>
      <c r="H8" s="33">
        <v>0.17469286317405763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1539</v>
      </c>
      <c r="C9" s="12">
        <v>2758</v>
      </c>
      <c r="D9" s="12">
        <v>1465</v>
      </c>
      <c r="E9" s="12">
        <v>2796</v>
      </c>
      <c r="F9" s="12">
        <v>2241</v>
      </c>
      <c r="G9" s="32">
        <v>-0.19849785407725318</v>
      </c>
      <c r="H9" s="33">
        <v>9.850189178118951E-2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64</v>
      </c>
      <c r="C10" s="12">
        <v>107</v>
      </c>
      <c r="D10" s="12">
        <v>68</v>
      </c>
      <c r="E10" s="12">
        <v>84</v>
      </c>
      <c r="F10" s="12">
        <v>141</v>
      </c>
      <c r="G10" s="32">
        <v>0.6785714285714286</v>
      </c>
      <c r="H10" s="33">
        <v>0.21831554241080742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30</v>
      </c>
      <c r="C11" s="12">
        <v>33</v>
      </c>
      <c r="D11" s="12">
        <v>16</v>
      </c>
      <c r="E11" s="12">
        <v>51</v>
      </c>
      <c r="F11" s="12">
        <v>9</v>
      </c>
      <c r="G11" s="32">
        <v>-0.82352941176470584</v>
      </c>
      <c r="H11" s="33">
        <v>-0.25991719550771475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91</v>
      </c>
      <c r="C12" s="12">
        <v>111</v>
      </c>
      <c r="D12" s="12">
        <v>59</v>
      </c>
      <c r="E12" s="12">
        <v>73</v>
      </c>
      <c r="F12" s="12">
        <v>47</v>
      </c>
      <c r="G12" s="32">
        <v>-0.35616438356164382</v>
      </c>
      <c r="H12" s="33">
        <v>-0.15225718738503735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61</v>
      </c>
      <c r="C13" s="12">
        <v>53</v>
      </c>
      <c r="D13" s="12">
        <v>76</v>
      </c>
      <c r="E13" s="12">
        <v>138</v>
      </c>
      <c r="F13" s="12">
        <v>72</v>
      </c>
      <c r="G13" s="32">
        <v>-0.47826086956521741</v>
      </c>
      <c r="H13" s="33">
        <v>4.2319026263179405E-2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25</v>
      </c>
      <c r="C14" s="12">
        <v>12</v>
      </c>
      <c r="D14" s="12">
        <v>64</v>
      </c>
      <c r="E14" s="12">
        <v>18</v>
      </c>
      <c r="F14" s="12">
        <v>24</v>
      </c>
      <c r="G14" s="32">
        <v>0.33333333333333326</v>
      </c>
      <c r="H14" s="33">
        <v>-1.015359923204695E-2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384</v>
      </c>
      <c r="C15" s="12">
        <v>463</v>
      </c>
      <c r="D15" s="12">
        <v>455</v>
      </c>
      <c r="E15" s="12">
        <v>505</v>
      </c>
      <c r="F15" s="12">
        <v>874</v>
      </c>
      <c r="G15" s="32">
        <v>0.73069306930693068</v>
      </c>
      <c r="H15" s="33">
        <v>0.22827341521312183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723</v>
      </c>
      <c r="C16" s="12">
        <v>682</v>
      </c>
      <c r="D16" s="12">
        <v>819</v>
      </c>
      <c r="E16" s="12">
        <v>1085</v>
      </c>
      <c r="F16" s="12">
        <v>627</v>
      </c>
      <c r="G16" s="32">
        <v>-0.42211981566820278</v>
      </c>
      <c r="H16" s="33">
        <v>-3.4988895428577527E-2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16</v>
      </c>
      <c r="C17" s="12">
        <v>29</v>
      </c>
      <c r="D17" s="12">
        <v>42</v>
      </c>
      <c r="E17" s="12">
        <v>33</v>
      </c>
      <c r="F17" s="12">
        <v>20</v>
      </c>
      <c r="G17" s="32">
        <v>-0.39393939393939392</v>
      </c>
      <c r="H17" s="33">
        <v>5.7371263440564091E-2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</v>
      </c>
      <c r="C18" s="12">
        <v>1</v>
      </c>
      <c r="D18" s="12">
        <v>53</v>
      </c>
      <c r="E18" s="12">
        <v>5</v>
      </c>
      <c r="F18" s="12">
        <v>42</v>
      </c>
      <c r="G18" s="32">
        <v>7.4</v>
      </c>
      <c r="H18" s="33">
        <v>0.80010287183925399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95</v>
      </c>
      <c r="C19" s="12">
        <v>327</v>
      </c>
      <c r="D19" s="12">
        <v>134</v>
      </c>
      <c r="E19" s="12">
        <v>31</v>
      </c>
      <c r="F19" s="12">
        <v>193</v>
      </c>
      <c r="G19" s="32">
        <v>5.225806451612903</v>
      </c>
      <c r="H19" s="33">
        <v>0.19387381203923781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212</v>
      </c>
      <c r="C20" s="12">
        <v>110</v>
      </c>
      <c r="D20" s="12">
        <v>75</v>
      </c>
      <c r="E20" s="12">
        <v>113</v>
      </c>
      <c r="F20" s="12">
        <v>407</v>
      </c>
      <c r="G20" s="32">
        <v>2.6017699115044248</v>
      </c>
      <c r="H20" s="33">
        <v>0.17710346215793837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52</v>
      </c>
      <c r="C21" s="12">
        <v>70</v>
      </c>
      <c r="D21" s="12">
        <v>77</v>
      </c>
      <c r="E21" s="12">
        <v>274</v>
      </c>
      <c r="F21" s="12">
        <v>396</v>
      </c>
      <c r="G21" s="32">
        <v>0.44525547445255476</v>
      </c>
      <c r="H21" s="33">
        <v>0.66120397092692973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292</v>
      </c>
      <c r="C22" s="12">
        <v>50</v>
      </c>
      <c r="D22" s="12">
        <v>84</v>
      </c>
      <c r="E22" s="12">
        <v>85</v>
      </c>
      <c r="F22" s="12">
        <v>35</v>
      </c>
      <c r="G22" s="32">
        <v>-0.58823529411764708</v>
      </c>
      <c r="H22" s="33">
        <v>-0.41160185047970521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74</v>
      </c>
      <c r="C23" s="12">
        <v>84</v>
      </c>
      <c r="D23" s="12">
        <v>30</v>
      </c>
      <c r="E23" s="12">
        <v>19</v>
      </c>
      <c r="F23" s="12">
        <v>81</v>
      </c>
      <c r="G23" s="32">
        <v>3.2631578947368425</v>
      </c>
      <c r="H23" s="33">
        <v>2.2853239078986176E-2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26</v>
      </c>
      <c r="C24" s="12">
        <v>20</v>
      </c>
      <c r="D24" s="12">
        <v>9</v>
      </c>
      <c r="E24" s="12">
        <v>50</v>
      </c>
      <c r="F24" s="12">
        <v>25</v>
      </c>
      <c r="G24" s="32">
        <v>-0.5</v>
      </c>
      <c r="H24" s="33">
        <v>-9.7572642574346169E-3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54</v>
      </c>
      <c r="C25" s="12">
        <v>167</v>
      </c>
      <c r="D25" s="12">
        <v>132</v>
      </c>
      <c r="E25" s="12">
        <v>171</v>
      </c>
      <c r="F25" s="12">
        <v>67</v>
      </c>
      <c r="G25" s="32">
        <v>-0.60818713450292394</v>
      </c>
      <c r="H25" s="33">
        <v>5.5407705732808399E-2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20</v>
      </c>
      <c r="C26" s="12">
        <v>39</v>
      </c>
      <c r="D26" s="12">
        <v>66</v>
      </c>
      <c r="E26" s="12">
        <v>130</v>
      </c>
      <c r="F26" s="12">
        <v>165</v>
      </c>
      <c r="G26" s="32">
        <v>0.26923076923076916</v>
      </c>
      <c r="H26" s="33">
        <v>0.69478061213509701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309</v>
      </c>
      <c r="C27" s="12">
        <v>211</v>
      </c>
      <c r="D27" s="12">
        <v>151</v>
      </c>
      <c r="E27" s="12">
        <v>248</v>
      </c>
      <c r="F27" s="12">
        <v>239</v>
      </c>
      <c r="G27" s="32">
        <v>-3.6290322580645129E-2</v>
      </c>
      <c r="H27" s="33">
        <v>-6.2200805490054356E-2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123</v>
      </c>
      <c r="C28" s="12">
        <v>92</v>
      </c>
      <c r="D28" s="12">
        <v>81</v>
      </c>
      <c r="E28" s="12">
        <v>97</v>
      </c>
      <c r="F28" s="12">
        <v>146</v>
      </c>
      <c r="G28" s="32">
        <v>0.50515463917525771</v>
      </c>
      <c r="H28" s="33">
        <v>4.3787126222622375E-2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19</v>
      </c>
      <c r="C29" s="12">
        <v>70</v>
      </c>
      <c r="D29" s="12">
        <v>47</v>
      </c>
      <c r="E29" s="12">
        <v>39</v>
      </c>
      <c r="F29" s="12">
        <v>35</v>
      </c>
      <c r="G29" s="32">
        <v>-0.10256410256410253</v>
      </c>
      <c r="H29" s="33">
        <v>0.16500720387326018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5</v>
      </c>
      <c r="C30" s="12">
        <v>22</v>
      </c>
      <c r="D30" s="12">
        <v>7</v>
      </c>
      <c r="E30" s="12">
        <v>25</v>
      </c>
      <c r="F30" s="12">
        <v>16</v>
      </c>
      <c r="G30" s="32">
        <v>-0.36</v>
      </c>
      <c r="H30" s="33">
        <v>0.33748060995284401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4</v>
      </c>
      <c r="C31" s="12">
        <v>15</v>
      </c>
      <c r="D31" s="12">
        <v>4</v>
      </c>
      <c r="E31" s="12">
        <v>21</v>
      </c>
      <c r="F31" s="12">
        <v>2</v>
      </c>
      <c r="G31" s="32">
        <v>-0.90476190476190477</v>
      </c>
      <c r="H31" s="33">
        <v>-0.1591035847462855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2114</v>
      </c>
      <c r="C32" s="12">
        <v>1111</v>
      </c>
      <c r="D32" s="12">
        <v>62</v>
      </c>
      <c r="E32" s="12">
        <v>270</v>
      </c>
      <c r="F32" s="12">
        <v>118</v>
      </c>
      <c r="G32" s="32">
        <v>-0.56296296296296289</v>
      </c>
      <c r="H32" s="33">
        <v>-0.51393510514673957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60</v>
      </c>
      <c r="C33" s="12">
        <v>6</v>
      </c>
      <c r="D33" s="12">
        <v>3</v>
      </c>
      <c r="E33" s="12">
        <v>49</v>
      </c>
      <c r="F33" s="12">
        <v>15</v>
      </c>
      <c r="G33" s="32">
        <v>-0.69387755102040816</v>
      </c>
      <c r="H33" s="33">
        <v>-0.29289321881345243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27</v>
      </c>
      <c r="C34" s="12">
        <v>98</v>
      </c>
      <c r="D34" s="12">
        <v>98</v>
      </c>
      <c r="E34" s="12">
        <v>53</v>
      </c>
      <c r="F34" s="12">
        <v>73</v>
      </c>
      <c r="G34" s="32">
        <v>0.37735849056603765</v>
      </c>
      <c r="H34" s="33">
        <v>0.2823003889256015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22</v>
      </c>
      <c r="C35" s="12">
        <v>24</v>
      </c>
      <c r="D35" s="12">
        <v>31</v>
      </c>
      <c r="E35" s="12">
        <v>28</v>
      </c>
      <c r="F35" s="12">
        <v>19</v>
      </c>
      <c r="G35" s="32">
        <v>-0.3214285714285714</v>
      </c>
      <c r="H35" s="33">
        <v>-3.5987356263111447E-2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578</v>
      </c>
      <c r="C36" s="19">
        <v>732</v>
      </c>
      <c r="D36" s="19">
        <v>415</v>
      </c>
      <c r="E36" s="19">
        <v>420</v>
      </c>
      <c r="F36" s="19">
        <v>578</v>
      </c>
      <c r="G36" s="32">
        <v>0.37619047619047619</v>
      </c>
      <c r="H36" s="33">
        <v>0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24795</v>
      </c>
      <c r="C37" s="69">
        <v>28106</v>
      </c>
      <c r="D37" s="69">
        <v>20909</v>
      </c>
      <c r="E37" s="69">
        <v>24615</v>
      </c>
      <c r="F37" s="69">
        <v>24193</v>
      </c>
      <c r="G37" s="71">
        <v>-1.7144017875279305E-2</v>
      </c>
      <c r="H37" s="72">
        <v>-6.1258313208026882E-3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57014</v>
      </c>
      <c r="C38" s="73">
        <v>74942</v>
      </c>
      <c r="D38" s="73">
        <v>63735</v>
      </c>
      <c r="E38" s="73">
        <v>68276</v>
      </c>
      <c r="F38" s="73">
        <v>76757</v>
      </c>
      <c r="G38" s="71">
        <v>0.12421641572441278</v>
      </c>
      <c r="H38" s="71">
        <v>7.7169679397744995E-2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topLeftCell="A10"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64</v>
      </c>
    </row>
    <row r="2" spans="1:10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5"/>
      <c r="H2" s="55"/>
      <c r="I2" s="57" t="s">
        <v>65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21">
        <v>245429</v>
      </c>
      <c r="C5" s="21">
        <v>284031</v>
      </c>
      <c r="D5" s="34">
        <v>354678</v>
      </c>
      <c r="E5" s="34">
        <v>424158</v>
      </c>
      <c r="F5" s="34">
        <v>479506</v>
      </c>
      <c r="G5" s="32">
        <v>0.1304891101900707</v>
      </c>
      <c r="H5" s="33">
        <v>0.1822710139145034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189412</v>
      </c>
      <c r="C6" s="12">
        <v>174468</v>
      </c>
      <c r="D6" s="34">
        <v>170733</v>
      </c>
      <c r="E6" s="34">
        <v>183371</v>
      </c>
      <c r="F6" s="34">
        <v>169824</v>
      </c>
      <c r="G6" s="32">
        <v>-7.3877548794520354E-2</v>
      </c>
      <c r="H6" s="33">
        <v>-2.6921461837846272E-2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184553</v>
      </c>
      <c r="C7" s="12">
        <v>182044</v>
      </c>
      <c r="D7" s="34">
        <v>198322</v>
      </c>
      <c r="E7" s="34">
        <v>207478</v>
      </c>
      <c r="F7" s="34">
        <v>204187</v>
      </c>
      <c r="G7" s="32">
        <v>-1.5861922709877629E-2</v>
      </c>
      <c r="H7" s="33">
        <v>2.5597006993416382E-2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347316</v>
      </c>
      <c r="C8" s="12">
        <v>356551</v>
      </c>
      <c r="D8" s="34">
        <v>416435</v>
      </c>
      <c r="E8" s="34">
        <v>420088</v>
      </c>
      <c r="F8" s="34">
        <v>418757</v>
      </c>
      <c r="G8" s="32">
        <v>-3.1683837672106252E-3</v>
      </c>
      <c r="H8" s="33">
        <v>4.7874621493128044E-2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321523</v>
      </c>
      <c r="C9" s="12">
        <v>292676</v>
      </c>
      <c r="D9" s="34">
        <v>263054</v>
      </c>
      <c r="E9" s="34">
        <v>248678</v>
      </c>
      <c r="F9" s="34">
        <v>223256</v>
      </c>
      <c r="G9" s="32">
        <v>-0.10222858475619079</v>
      </c>
      <c r="H9" s="33">
        <v>-8.7153460605705946E-2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9972</v>
      </c>
      <c r="C10" s="12">
        <v>10322</v>
      </c>
      <c r="D10" s="34">
        <v>12827</v>
      </c>
      <c r="E10" s="34">
        <v>13458</v>
      </c>
      <c r="F10" s="34">
        <v>14004</v>
      </c>
      <c r="G10" s="32">
        <v>4.0570664288898772E-2</v>
      </c>
      <c r="H10" s="33">
        <v>8.8597814463315716E-2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19476</v>
      </c>
      <c r="C11" s="12">
        <v>18514</v>
      </c>
      <c r="D11" s="34">
        <v>17591</v>
      </c>
      <c r="E11" s="34">
        <v>14876</v>
      </c>
      <c r="F11" s="34">
        <v>14325</v>
      </c>
      <c r="G11" s="32">
        <v>-3.7039526754503949E-2</v>
      </c>
      <c r="H11" s="33">
        <v>-7.391954987948457E-2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21557</v>
      </c>
      <c r="C12" s="12">
        <v>18682</v>
      </c>
      <c r="D12" s="34">
        <v>22212</v>
      </c>
      <c r="E12" s="34">
        <v>22361</v>
      </c>
      <c r="F12" s="34">
        <v>23536</v>
      </c>
      <c r="G12" s="32">
        <v>5.2546844953266891E-2</v>
      </c>
      <c r="H12" s="33">
        <v>2.2200486735880931E-2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28312</v>
      </c>
      <c r="C13" s="12">
        <v>23991</v>
      </c>
      <c r="D13" s="34">
        <v>26389</v>
      </c>
      <c r="E13" s="34">
        <v>29456</v>
      </c>
      <c r="F13" s="34">
        <v>28270</v>
      </c>
      <c r="G13" s="32">
        <v>-4.026344378055402E-2</v>
      </c>
      <c r="H13" s="33">
        <v>-3.7107396943392157E-4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13774</v>
      </c>
      <c r="C14" s="12">
        <v>13073</v>
      </c>
      <c r="D14" s="34">
        <v>12212</v>
      </c>
      <c r="E14" s="34">
        <v>14623</v>
      </c>
      <c r="F14" s="34">
        <v>17523</v>
      </c>
      <c r="G14" s="32">
        <v>0.19831771866238124</v>
      </c>
      <c r="H14" s="33">
        <v>6.2030760034193166E-2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95858</v>
      </c>
      <c r="C15" s="12">
        <v>97905</v>
      </c>
      <c r="D15" s="34">
        <v>123556</v>
      </c>
      <c r="E15" s="34">
        <v>134353</v>
      </c>
      <c r="F15" s="34">
        <v>137921</v>
      </c>
      <c r="G15" s="32">
        <v>2.6556906060899221E-2</v>
      </c>
      <c r="H15" s="33">
        <v>9.5217837598265298E-2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184353</v>
      </c>
      <c r="C16" s="12">
        <v>202263</v>
      </c>
      <c r="D16" s="34">
        <v>233482</v>
      </c>
      <c r="E16" s="34">
        <v>286444</v>
      </c>
      <c r="F16" s="34">
        <v>304480</v>
      </c>
      <c r="G16" s="32">
        <v>6.2965186912625093E-2</v>
      </c>
      <c r="H16" s="33">
        <v>0.1336451657993758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20053</v>
      </c>
      <c r="C17" s="12">
        <v>19890</v>
      </c>
      <c r="D17" s="34">
        <v>21197</v>
      </c>
      <c r="E17" s="34">
        <v>21383</v>
      </c>
      <c r="F17" s="34">
        <v>19327</v>
      </c>
      <c r="G17" s="32">
        <v>-9.615114810831038E-2</v>
      </c>
      <c r="H17" s="33">
        <v>-9.1765576482851774E-3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18562</v>
      </c>
      <c r="C18" s="12">
        <v>21058</v>
      </c>
      <c r="D18" s="34">
        <v>21186</v>
      </c>
      <c r="E18" s="34">
        <v>19420</v>
      </c>
      <c r="F18" s="34">
        <v>19957</v>
      </c>
      <c r="G18" s="32">
        <v>2.7651905252317199E-2</v>
      </c>
      <c r="H18" s="33">
        <v>1.8280957466722647E-2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14485</v>
      </c>
      <c r="C19" s="12">
        <v>14892</v>
      </c>
      <c r="D19" s="34">
        <v>15627</v>
      </c>
      <c r="E19" s="34">
        <v>16054</v>
      </c>
      <c r="F19" s="34">
        <v>18530</v>
      </c>
      <c r="G19" s="32">
        <v>0.15422947552011967</v>
      </c>
      <c r="H19" s="33">
        <v>6.3504250404115448E-2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20215</v>
      </c>
      <c r="C20" s="12">
        <v>20833</v>
      </c>
      <c r="D20" s="34">
        <v>22780</v>
      </c>
      <c r="E20" s="34">
        <v>20355</v>
      </c>
      <c r="F20" s="34">
        <v>20816</v>
      </c>
      <c r="G20" s="32">
        <v>2.2647998034880823E-2</v>
      </c>
      <c r="H20" s="33">
        <v>7.3511426272487856E-3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6580</v>
      </c>
      <c r="C21" s="12">
        <v>6127</v>
      </c>
      <c r="D21" s="34">
        <v>7846</v>
      </c>
      <c r="E21" s="34">
        <v>8046</v>
      </c>
      <c r="F21" s="34">
        <v>8172</v>
      </c>
      <c r="G21" s="32">
        <v>1.5659955257270708E-2</v>
      </c>
      <c r="H21" s="33">
        <v>5.5663767827023092E-2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10432</v>
      </c>
      <c r="C22" s="12">
        <v>11143</v>
      </c>
      <c r="D22" s="34">
        <v>10032</v>
      </c>
      <c r="E22" s="34">
        <v>10832</v>
      </c>
      <c r="F22" s="34">
        <v>10622</v>
      </c>
      <c r="G22" s="32">
        <v>-1.9387001477104926E-2</v>
      </c>
      <c r="H22" s="33">
        <v>4.5225250913651927E-3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10732</v>
      </c>
      <c r="C23" s="12">
        <v>12818</v>
      </c>
      <c r="D23" s="34">
        <v>14673</v>
      </c>
      <c r="E23" s="34">
        <v>16707</v>
      </c>
      <c r="F23" s="34">
        <v>19249</v>
      </c>
      <c r="G23" s="32">
        <v>0.1521517926617586</v>
      </c>
      <c r="H23" s="33">
        <v>0.15726249114968804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12179</v>
      </c>
      <c r="C24" s="12">
        <v>11848</v>
      </c>
      <c r="D24" s="34">
        <v>12094</v>
      </c>
      <c r="E24" s="34">
        <v>16382</v>
      </c>
      <c r="F24" s="34">
        <v>15784</v>
      </c>
      <c r="G24" s="32">
        <v>-3.6503479428641183E-2</v>
      </c>
      <c r="H24" s="33">
        <v>6.6967916415731299E-2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27633</v>
      </c>
      <c r="C25" s="12">
        <v>30446</v>
      </c>
      <c r="D25" s="34">
        <v>31706</v>
      </c>
      <c r="E25" s="34">
        <v>31787</v>
      </c>
      <c r="F25" s="34">
        <v>37218</v>
      </c>
      <c r="G25" s="32">
        <v>0.1708560103186838</v>
      </c>
      <c r="H25" s="33">
        <v>7.7286577160686543E-2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22588</v>
      </c>
      <c r="C26" s="12">
        <v>24764</v>
      </c>
      <c r="D26" s="34">
        <v>23550</v>
      </c>
      <c r="E26" s="34">
        <v>32141</v>
      </c>
      <c r="F26" s="34">
        <v>42087</v>
      </c>
      <c r="G26" s="32">
        <v>0.30944899038611129</v>
      </c>
      <c r="H26" s="33">
        <v>0.16833543204754586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124547</v>
      </c>
      <c r="C27" s="12">
        <v>97525</v>
      </c>
      <c r="D27" s="34">
        <v>107514</v>
      </c>
      <c r="E27" s="34">
        <v>125520</v>
      </c>
      <c r="F27" s="34">
        <v>122135</v>
      </c>
      <c r="G27" s="32">
        <v>-2.696781389420011E-2</v>
      </c>
      <c r="H27" s="33">
        <v>-4.8771091864461269E-3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24634</v>
      </c>
      <c r="C28" s="12">
        <v>23484</v>
      </c>
      <c r="D28" s="34">
        <v>26909</v>
      </c>
      <c r="E28" s="34">
        <v>31904</v>
      </c>
      <c r="F28" s="34">
        <v>37064</v>
      </c>
      <c r="G28" s="32">
        <v>0.16173520561685062</v>
      </c>
      <c r="H28" s="33">
        <v>0.10752703823878029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58011</v>
      </c>
      <c r="C29" s="12">
        <v>61631</v>
      </c>
      <c r="D29" s="34">
        <v>58336</v>
      </c>
      <c r="E29" s="34">
        <v>59055</v>
      </c>
      <c r="F29" s="34">
        <v>59479</v>
      </c>
      <c r="G29" s="32">
        <v>7.1797476928288084E-3</v>
      </c>
      <c r="H29" s="33">
        <v>6.2672227041926654E-3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47561</v>
      </c>
      <c r="C30" s="12">
        <v>32968</v>
      </c>
      <c r="D30" s="34">
        <v>33052</v>
      </c>
      <c r="E30" s="34">
        <v>41178</v>
      </c>
      <c r="F30" s="34">
        <v>50710</v>
      </c>
      <c r="G30" s="32">
        <v>0.23148283063771924</v>
      </c>
      <c r="H30" s="33">
        <v>1.6156637492226622E-2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10672</v>
      </c>
      <c r="C31" s="12">
        <v>10155</v>
      </c>
      <c r="D31" s="34">
        <v>11352</v>
      </c>
      <c r="E31" s="34">
        <v>11836</v>
      </c>
      <c r="F31" s="34">
        <v>11063</v>
      </c>
      <c r="G31" s="32">
        <v>-6.53092260898952E-2</v>
      </c>
      <c r="H31" s="33">
        <v>9.0362621928834486E-3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12599</v>
      </c>
      <c r="C32" s="12">
        <v>10829</v>
      </c>
      <c r="D32" s="34">
        <v>10682</v>
      </c>
      <c r="E32" s="34">
        <v>11443</v>
      </c>
      <c r="F32" s="34">
        <v>10891</v>
      </c>
      <c r="G32" s="32">
        <v>-4.8239098138600056E-2</v>
      </c>
      <c r="H32" s="33">
        <v>-3.5764935649103657E-2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11872</v>
      </c>
      <c r="C33" s="12">
        <v>11688</v>
      </c>
      <c r="D33" s="34">
        <v>11560</v>
      </c>
      <c r="E33" s="34">
        <v>11698</v>
      </c>
      <c r="F33" s="34">
        <v>12970</v>
      </c>
      <c r="G33" s="32">
        <v>0.10873653616002743</v>
      </c>
      <c r="H33" s="33">
        <v>2.236040662406058E-2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15469</v>
      </c>
      <c r="C34" s="12">
        <v>15061</v>
      </c>
      <c r="D34" s="34">
        <v>16404</v>
      </c>
      <c r="E34" s="34">
        <v>18336</v>
      </c>
      <c r="F34" s="34">
        <v>21188</v>
      </c>
      <c r="G34" s="32">
        <v>0.15554101221640493</v>
      </c>
      <c r="H34" s="33">
        <v>8.1824795304316522E-2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14006</v>
      </c>
      <c r="C35" s="12">
        <v>20539</v>
      </c>
      <c r="D35" s="34">
        <v>17661</v>
      </c>
      <c r="E35" s="34">
        <v>26635</v>
      </c>
      <c r="F35" s="34">
        <v>35415</v>
      </c>
      <c r="G35" s="32">
        <v>0.32964144922094984</v>
      </c>
      <c r="H35" s="33">
        <v>0.26100927533257856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194278</v>
      </c>
      <c r="C36" s="19">
        <v>222468</v>
      </c>
      <c r="D36" s="19">
        <v>201714</v>
      </c>
      <c r="E36" s="19">
        <v>187012</v>
      </c>
      <c r="F36" s="19">
        <v>189889</v>
      </c>
      <c r="G36" s="32">
        <v>1.5384039526875171E-2</v>
      </c>
      <c r="H36" s="33">
        <v>-5.696322103098006E-3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2093214</v>
      </c>
      <c r="C37" s="69">
        <v>2070656</v>
      </c>
      <c r="D37" s="70">
        <v>2172688</v>
      </c>
      <c r="E37" s="70">
        <v>2292910</v>
      </c>
      <c r="F37" s="70">
        <v>2318649</v>
      </c>
      <c r="G37" s="71">
        <v>1.1225473306845979E-2</v>
      </c>
      <c r="H37" s="72">
        <v>2.5900743831548612E-2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2338643</v>
      </c>
      <c r="C38" s="73">
        <v>2354687</v>
      </c>
      <c r="D38" s="73">
        <v>2527366</v>
      </c>
      <c r="E38" s="73">
        <v>2717068</v>
      </c>
      <c r="F38" s="73">
        <v>2798155</v>
      </c>
      <c r="G38" s="71">
        <v>2.9843566668187993E-2</v>
      </c>
      <c r="H38" s="71">
        <v>4.5868202426073035E-2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>
        <v>13169</v>
      </c>
      <c r="F40" s="13" t="s">
        <v>117</v>
      </c>
      <c r="I40" s="14" t="s">
        <v>89</v>
      </c>
      <c r="J40"/>
    </row>
    <row r="41" spans="1:10" x14ac:dyDescent="0.2">
      <c r="E41" s="35"/>
      <c r="F41" s="35"/>
      <c r="H41"/>
      <c r="J41"/>
    </row>
  </sheetData>
  <phoneticPr fontId="0" type="noConversion"/>
  <conditionalFormatting sqref="D37:D38 D5:D35 B5:C38">
    <cfRule type="cellIs" dxfId="132" priority="5" stopIfTrue="1" operator="lessThan">
      <formula>0</formula>
    </cfRule>
  </conditionalFormatting>
  <conditionalFormatting sqref="J5:J38">
    <cfRule type="cellIs" dxfId="131" priority="6" stopIfTrue="1" operator="notEqual">
      <formula>0</formula>
    </cfRule>
  </conditionalFormatting>
  <conditionalFormatting sqref="D36">
    <cfRule type="cellIs" dxfId="130" priority="3" stopIfTrue="1" operator="lessThan">
      <formula>0</formula>
    </cfRule>
  </conditionalFormatting>
  <conditionalFormatting sqref="E36">
    <cfRule type="cellIs" dxfId="129" priority="2" stopIfTrue="1" operator="lessThan">
      <formula>0</formula>
    </cfRule>
  </conditionalFormatting>
  <conditionalFormatting sqref="F36">
    <cfRule type="cellIs" dxfId="128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108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 t="s">
        <v>109</v>
      </c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13542</v>
      </c>
      <c r="C5" s="21">
        <v>19908</v>
      </c>
      <c r="D5" s="21">
        <v>19794</v>
      </c>
      <c r="E5" s="21">
        <v>23326</v>
      </c>
      <c r="F5" s="12">
        <v>22248</v>
      </c>
      <c r="G5" s="32">
        <v>-4.6214524564863191E-2</v>
      </c>
      <c r="H5" s="33">
        <v>0.13214497058272201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1605</v>
      </c>
      <c r="C6" s="12">
        <v>1915</v>
      </c>
      <c r="D6" s="12">
        <v>2190</v>
      </c>
      <c r="E6" s="12">
        <v>3373</v>
      </c>
      <c r="F6" s="12">
        <v>4596</v>
      </c>
      <c r="G6" s="32">
        <v>0.36258523569522683</v>
      </c>
      <c r="H6" s="33">
        <v>0.3008470781563708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1026</v>
      </c>
      <c r="C7" s="12">
        <v>1026</v>
      </c>
      <c r="D7" s="12">
        <v>1830</v>
      </c>
      <c r="E7" s="12">
        <v>1302</v>
      </c>
      <c r="F7" s="12">
        <v>2109</v>
      </c>
      <c r="G7" s="32">
        <v>0.6198156682027649</v>
      </c>
      <c r="H7" s="33">
        <v>0.19738084076889995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717</v>
      </c>
      <c r="C8" s="12">
        <v>569</v>
      </c>
      <c r="D8" s="12">
        <v>697</v>
      </c>
      <c r="E8" s="12">
        <v>758</v>
      </c>
      <c r="F8" s="12">
        <v>1165</v>
      </c>
      <c r="G8" s="32">
        <v>0.53693931398416894</v>
      </c>
      <c r="H8" s="33">
        <v>0.12902014851985188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1035</v>
      </c>
      <c r="C9" s="12">
        <v>635</v>
      </c>
      <c r="D9" s="12">
        <v>874</v>
      </c>
      <c r="E9" s="12">
        <v>773</v>
      </c>
      <c r="F9" s="12">
        <v>854</v>
      </c>
      <c r="G9" s="32">
        <v>0.10478654592496772</v>
      </c>
      <c r="H9" s="33">
        <v>-4.6919947163183817E-2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8</v>
      </c>
      <c r="C10" s="12">
        <v>31</v>
      </c>
      <c r="D10" s="12">
        <v>28</v>
      </c>
      <c r="E10" s="12">
        <v>56</v>
      </c>
      <c r="F10" s="12">
        <v>71</v>
      </c>
      <c r="G10" s="32">
        <v>0.26785714285714279</v>
      </c>
      <c r="H10" s="33">
        <v>0.72600516278290628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46</v>
      </c>
      <c r="C11" s="12">
        <v>67</v>
      </c>
      <c r="D11" s="12">
        <v>7</v>
      </c>
      <c r="E11" s="12">
        <v>9</v>
      </c>
      <c r="F11" s="12">
        <v>28</v>
      </c>
      <c r="G11" s="32">
        <v>2.1111111111111112</v>
      </c>
      <c r="H11" s="33">
        <v>-0.11671663798897813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42</v>
      </c>
      <c r="C12" s="12">
        <v>53</v>
      </c>
      <c r="D12" s="12">
        <v>84</v>
      </c>
      <c r="E12" s="12">
        <v>63</v>
      </c>
      <c r="F12" s="12">
        <v>177</v>
      </c>
      <c r="G12" s="32">
        <v>1.8095238095238093</v>
      </c>
      <c r="H12" s="33">
        <v>0.43278489379449492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123</v>
      </c>
      <c r="C13" s="12">
        <v>141</v>
      </c>
      <c r="D13" s="12">
        <v>50</v>
      </c>
      <c r="E13" s="12">
        <v>116</v>
      </c>
      <c r="F13" s="12">
        <v>129</v>
      </c>
      <c r="G13" s="32">
        <v>0.11206896551724133</v>
      </c>
      <c r="H13" s="33">
        <v>1.1978182913798374E-2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3</v>
      </c>
      <c r="C14" s="12">
        <v>107</v>
      </c>
      <c r="D14" s="12">
        <v>115</v>
      </c>
      <c r="E14" s="12">
        <v>94</v>
      </c>
      <c r="F14" s="12">
        <v>17</v>
      </c>
      <c r="G14" s="32">
        <v>-0.81914893617021278</v>
      </c>
      <c r="H14" s="33">
        <v>0.54287917312005241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246</v>
      </c>
      <c r="C15" s="12">
        <v>207</v>
      </c>
      <c r="D15" s="12">
        <v>342</v>
      </c>
      <c r="E15" s="12">
        <v>194</v>
      </c>
      <c r="F15" s="12">
        <v>377</v>
      </c>
      <c r="G15" s="32">
        <v>0.94329896907216493</v>
      </c>
      <c r="H15" s="33">
        <v>0.1126320369102487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283</v>
      </c>
      <c r="C16" s="12">
        <v>351</v>
      </c>
      <c r="D16" s="12">
        <v>135</v>
      </c>
      <c r="E16" s="12">
        <v>230</v>
      </c>
      <c r="F16" s="12">
        <v>403</v>
      </c>
      <c r="G16" s="32">
        <v>0.75217391304347836</v>
      </c>
      <c r="H16" s="33">
        <v>9.2394871694846614E-2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47</v>
      </c>
      <c r="C17" s="12">
        <v>24</v>
      </c>
      <c r="D17" s="12">
        <v>8</v>
      </c>
      <c r="E17" s="12">
        <v>16</v>
      </c>
      <c r="F17" s="12">
        <v>51</v>
      </c>
      <c r="G17" s="32">
        <v>2.1875</v>
      </c>
      <c r="H17" s="33">
        <v>2.0629412182612494E-2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31</v>
      </c>
      <c r="C18" s="12">
        <v>24</v>
      </c>
      <c r="D18" s="12">
        <v>23</v>
      </c>
      <c r="E18" s="12">
        <v>8</v>
      </c>
      <c r="F18" s="12">
        <v>23</v>
      </c>
      <c r="G18" s="32">
        <v>1.875</v>
      </c>
      <c r="H18" s="33">
        <v>-7.1906917807212145E-2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63</v>
      </c>
      <c r="C19" s="12">
        <v>50</v>
      </c>
      <c r="D19" s="12">
        <v>37</v>
      </c>
      <c r="E19" s="12">
        <v>43</v>
      </c>
      <c r="F19" s="12">
        <v>47</v>
      </c>
      <c r="G19" s="32">
        <v>9.3023255813953432E-2</v>
      </c>
      <c r="H19" s="33">
        <v>-7.062854965055998E-2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62</v>
      </c>
      <c r="C20" s="12">
        <v>130</v>
      </c>
      <c r="D20" s="12">
        <v>276</v>
      </c>
      <c r="E20" s="12">
        <v>82</v>
      </c>
      <c r="F20" s="12">
        <v>214</v>
      </c>
      <c r="G20" s="32">
        <v>1.6097560975609757</v>
      </c>
      <c r="H20" s="33">
        <v>0.36303033360239234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51</v>
      </c>
      <c r="C21" s="12">
        <v>241</v>
      </c>
      <c r="D21" s="12">
        <v>68</v>
      </c>
      <c r="E21" s="12">
        <v>139</v>
      </c>
      <c r="F21" s="12">
        <v>149</v>
      </c>
      <c r="G21" s="32">
        <v>7.1942446043165464E-2</v>
      </c>
      <c r="H21" s="33">
        <v>0.30738658105749894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89</v>
      </c>
      <c r="C22" s="12">
        <v>4</v>
      </c>
      <c r="D22" s="12">
        <v>28</v>
      </c>
      <c r="E22" s="12">
        <v>43</v>
      </c>
      <c r="F22" s="12">
        <v>82</v>
      </c>
      <c r="G22" s="32">
        <v>0.90697674418604657</v>
      </c>
      <c r="H22" s="33">
        <v>-2.0271004355451261E-2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41</v>
      </c>
      <c r="C23" s="12">
        <v>22</v>
      </c>
      <c r="D23" s="12">
        <v>47</v>
      </c>
      <c r="E23" s="12">
        <v>32</v>
      </c>
      <c r="F23" s="12">
        <v>113</v>
      </c>
      <c r="G23" s="32">
        <v>2.53125</v>
      </c>
      <c r="H23" s="33">
        <v>0.28846802870664345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34</v>
      </c>
      <c r="C24" s="12">
        <v>28</v>
      </c>
      <c r="D24" s="12">
        <v>14</v>
      </c>
      <c r="E24" s="12">
        <v>8</v>
      </c>
      <c r="F24" s="12">
        <v>41</v>
      </c>
      <c r="G24" s="32">
        <v>4.125</v>
      </c>
      <c r="H24" s="33">
        <v>4.7915429417583866E-2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122</v>
      </c>
      <c r="C25" s="12">
        <v>61</v>
      </c>
      <c r="D25" s="12">
        <v>61</v>
      </c>
      <c r="E25" s="12">
        <v>118</v>
      </c>
      <c r="F25" s="12">
        <v>102</v>
      </c>
      <c r="G25" s="32">
        <v>-0.13559322033898302</v>
      </c>
      <c r="H25" s="33">
        <v>-4.3775019017642025E-2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52</v>
      </c>
      <c r="C26" s="12">
        <v>37</v>
      </c>
      <c r="D26" s="12">
        <v>89</v>
      </c>
      <c r="E26" s="12">
        <v>33</v>
      </c>
      <c r="F26" s="12">
        <v>140</v>
      </c>
      <c r="G26" s="32">
        <v>3.2424242424242422</v>
      </c>
      <c r="H26" s="33">
        <v>0.28094703570629109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208</v>
      </c>
      <c r="C27" s="12">
        <v>117</v>
      </c>
      <c r="D27" s="12">
        <v>227</v>
      </c>
      <c r="E27" s="12">
        <v>205</v>
      </c>
      <c r="F27" s="12">
        <v>459</v>
      </c>
      <c r="G27" s="32">
        <v>1.2390243902439027</v>
      </c>
      <c r="H27" s="33">
        <v>0.21881372920164899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51</v>
      </c>
      <c r="C28" s="12">
        <v>58</v>
      </c>
      <c r="D28" s="12">
        <v>8</v>
      </c>
      <c r="E28" s="12">
        <v>85</v>
      </c>
      <c r="F28" s="12">
        <v>171</v>
      </c>
      <c r="G28" s="32">
        <v>1.0117647058823529</v>
      </c>
      <c r="H28" s="33">
        <v>0.35318284561962332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41</v>
      </c>
      <c r="C29" s="12">
        <v>12</v>
      </c>
      <c r="D29" s="12">
        <v>37</v>
      </c>
      <c r="E29" s="12">
        <v>14</v>
      </c>
      <c r="F29" s="12">
        <v>130</v>
      </c>
      <c r="G29" s="32">
        <v>8.2857142857142865</v>
      </c>
      <c r="H29" s="33">
        <v>0.33441180057234576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42</v>
      </c>
      <c r="C30" s="12">
        <v>107</v>
      </c>
      <c r="D30" s="12">
        <v>88</v>
      </c>
      <c r="E30" s="12">
        <v>14</v>
      </c>
      <c r="F30" s="12">
        <v>106</v>
      </c>
      <c r="G30" s="32">
        <v>6.5714285714285712</v>
      </c>
      <c r="H30" s="33">
        <v>0.26041668535646534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42</v>
      </c>
      <c r="C31" s="12">
        <v>13</v>
      </c>
      <c r="D31" s="12">
        <v>30</v>
      </c>
      <c r="E31" s="12">
        <v>21</v>
      </c>
      <c r="F31" s="12">
        <v>96</v>
      </c>
      <c r="G31" s="32">
        <v>3.5714285714285712</v>
      </c>
      <c r="H31" s="33">
        <v>0.22957630590252864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29</v>
      </c>
      <c r="C32" s="12">
        <v>6</v>
      </c>
      <c r="D32" s="12">
        <v>20</v>
      </c>
      <c r="E32" s="12">
        <v>7</v>
      </c>
      <c r="F32" s="12">
        <v>57</v>
      </c>
      <c r="G32" s="32">
        <v>7.1428571428571423</v>
      </c>
      <c r="H32" s="33">
        <v>0.18404774339481489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36</v>
      </c>
      <c r="C33" s="12">
        <v>13</v>
      </c>
      <c r="D33" s="12">
        <v>4</v>
      </c>
      <c r="E33" s="12">
        <v>5</v>
      </c>
      <c r="F33" s="12">
        <v>34</v>
      </c>
      <c r="G33" s="32">
        <v>5.8</v>
      </c>
      <c r="H33" s="33">
        <v>-1.4187991649751708E-2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36</v>
      </c>
      <c r="C34" s="12">
        <v>227</v>
      </c>
      <c r="D34" s="12">
        <v>9</v>
      </c>
      <c r="E34" s="12">
        <v>46</v>
      </c>
      <c r="F34" s="12">
        <v>39</v>
      </c>
      <c r="G34" s="32">
        <v>-0.15217391304347827</v>
      </c>
      <c r="H34" s="33">
        <v>2.0212232691348531E-2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22</v>
      </c>
      <c r="C35" s="12">
        <v>11</v>
      </c>
      <c r="D35" s="12">
        <v>15</v>
      </c>
      <c r="E35" s="12">
        <v>4</v>
      </c>
      <c r="F35" s="12">
        <v>33</v>
      </c>
      <c r="G35" s="32">
        <v>7.25</v>
      </c>
      <c r="H35" s="33">
        <v>0.1066819197003217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1102</v>
      </c>
      <c r="C36" s="19">
        <v>398</v>
      </c>
      <c r="D36" s="19">
        <v>333</v>
      </c>
      <c r="E36" s="19">
        <v>266</v>
      </c>
      <c r="F36" s="19">
        <v>340</v>
      </c>
      <c r="G36" s="32">
        <v>0.27819548872180455</v>
      </c>
      <c r="H36" s="33">
        <v>-0.25471165336839829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7335</v>
      </c>
      <c r="C37" s="69">
        <v>6685</v>
      </c>
      <c r="D37" s="69">
        <v>7774</v>
      </c>
      <c r="E37" s="69">
        <v>8157</v>
      </c>
      <c r="F37" s="69">
        <v>12353</v>
      </c>
      <c r="G37" s="71">
        <v>0.51440480568836588</v>
      </c>
      <c r="H37" s="72">
        <v>0.13918191256890866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20877</v>
      </c>
      <c r="C38" s="73">
        <v>26593</v>
      </c>
      <c r="D38" s="73">
        <v>27568</v>
      </c>
      <c r="E38" s="73">
        <v>31483</v>
      </c>
      <c r="F38" s="73">
        <v>34601</v>
      </c>
      <c r="G38" s="71">
        <v>9.9037575834577396E-2</v>
      </c>
      <c r="H38" s="71">
        <v>0.13463229265279075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4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98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90752</v>
      </c>
      <c r="C5" s="21">
        <v>124825</v>
      </c>
      <c r="D5" s="21">
        <v>119500</v>
      </c>
      <c r="E5" s="21">
        <v>126218</v>
      </c>
      <c r="F5" s="12">
        <v>117787</v>
      </c>
      <c r="G5" s="32">
        <v>-6.6797128777195014E-2</v>
      </c>
      <c r="H5" s="33">
        <v>6.7358440909820239E-2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8995</v>
      </c>
      <c r="C6" s="12">
        <v>8931</v>
      </c>
      <c r="D6" s="12">
        <v>11503</v>
      </c>
      <c r="E6" s="12">
        <v>10632</v>
      </c>
      <c r="F6" s="12">
        <v>14348</v>
      </c>
      <c r="G6" s="32">
        <v>0.34951091045899174</v>
      </c>
      <c r="H6" s="33">
        <v>0.12382205296062065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5949</v>
      </c>
      <c r="C7" s="12">
        <v>4965</v>
      </c>
      <c r="D7" s="12">
        <v>4265</v>
      </c>
      <c r="E7" s="12">
        <v>4264</v>
      </c>
      <c r="F7" s="12">
        <v>12764</v>
      </c>
      <c r="G7" s="32">
        <v>1.9934333958724202</v>
      </c>
      <c r="H7" s="33">
        <v>0.21027958215722875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1762</v>
      </c>
      <c r="C8" s="12">
        <v>1841</v>
      </c>
      <c r="D8" s="12">
        <v>1840</v>
      </c>
      <c r="E8" s="12">
        <v>1690</v>
      </c>
      <c r="F8" s="12">
        <v>2611</v>
      </c>
      <c r="G8" s="32">
        <v>0.54497041420118353</v>
      </c>
      <c r="H8" s="33">
        <v>0.10331682740244386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4485</v>
      </c>
      <c r="C9" s="12">
        <v>4680</v>
      </c>
      <c r="D9" s="12">
        <v>3369</v>
      </c>
      <c r="E9" s="12">
        <v>4356</v>
      </c>
      <c r="F9" s="12">
        <v>4107</v>
      </c>
      <c r="G9" s="32">
        <v>-5.7162534435261758E-2</v>
      </c>
      <c r="H9" s="33">
        <v>-2.1770931628505186E-2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93</v>
      </c>
      <c r="C10" s="12">
        <v>80</v>
      </c>
      <c r="D10" s="12">
        <v>53</v>
      </c>
      <c r="E10" s="12">
        <v>60</v>
      </c>
      <c r="F10" s="12">
        <v>82</v>
      </c>
      <c r="G10" s="32">
        <v>0.3666666666666667</v>
      </c>
      <c r="H10" s="33">
        <v>-3.0980032949356584E-2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137</v>
      </c>
      <c r="C11" s="12">
        <v>100</v>
      </c>
      <c r="D11" s="12">
        <v>108</v>
      </c>
      <c r="E11" s="12">
        <v>182</v>
      </c>
      <c r="F11" s="12">
        <v>225</v>
      </c>
      <c r="G11" s="32">
        <v>0.23626373626373631</v>
      </c>
      <c r="H11" s="33">
        <v>0.13204968379269522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310</v>
      </c>
      <c r="C12" s="12">
        <v>377</v>
      </c>
      <c r="D12" s="12">
        <v>143</v>
      </c>
      <c r="E12" s="12">
        <v>265</v>
      </c>
      <c r="F12" s="12">
        <v>218</v>
      </c>
      <c r="G12" s="32">
        <v>-0.1773584905660377</v>
      </c>
      <c r="H12" s="33">
        <v>-8.4256805232846732E-2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92</v>
      </c>
      <c r="C13" s="12">
        <v>225</v>
      </c>
      <c r="D13" s="12">
        <v>130</v>
      </c>
      <c r="E13" s="12">
        <v>122</v>
      </c>
      <c r="F13" s="12">
        <v>133</v>
      </c>
      <c r="G13" s="32">
        <v>9.0163934426229497E-2</v>
      </c>
      <c r="H13" s="33">
        <v>9.6518474993540382E-2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76</v>
      </c>
      <c r="C14" s="12">
        <v>237</v>
      </c>
      <c r="D14" s="12">
        <v>0</v>
      </c>
      <c r="E14" s="12">
        <v>53</v>
      </c>
      <c r="F14" s="12">
        <v>77</v>
      </c>
      <c r="G14" s="32">
        <v>0.45283018867924518</v>
      </c>
      <c r="H14" s="33">
        <v>3.2733661922876855E-3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1039</v>
      </c>
      <c r="C15" s="12">
        <v>862</v>
      </c>
      <c r="D15" s="12">
        <v>473</v>
      </c>
      <c r="E15" s="12">
        <v>1307</v>
      </c>
      <c r="F15" s="12">
        <v>1359</v>
      </c>
      <c r="G15" s="32">
        <v>3.9785768936495769E-2</v>
      </c>
      <c r="H15" s="33">
        <v>6.9426587999797729E-2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889</v>
      </c>
      <c r="C16" s="12">
        <v>507</v>
      </c>
      <c r="D16" s="12">
        <v>757</v>
      </c>
      <c r="E16" s="12">
        <v>828</v>
      </c>
      <c r="F16" s="12">
        <v>949</v>
      </c>
      <c r="G16" s="32">
        <v>0.14613526570048307</v>
      </c>
      <c r="H16" s="33">
        <v>1.6461919256409052E-2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61</v>
      </c>
      <c r="C17" s="12">
        <v>34</v>
      </c>
      <c r="D17" s="12">
        <v>13</v>
      </c>
      <c r="E17" s="12">
        <v>56</v>
      </c>
      <c r="F17" s="12">
        <v>384</v>
      </c>
      <c r="G17" s="32">
        <v>5.8571428571428568</v>
      </c>
      <c r="H17" s="33">
        <v>0.58398238397676638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17</v>
      </c>
      <c r="C18" s="12">
        <v>9</v>
      </c>
      <c r="D18" s="12">
        <v>30</v>
      </c>
      <c r="E18" s="12">
        <v>41</v>
      </c>
      <c r="F18" s="12">
        <v>13</v>
      </c>
      <c r="G18" s="32">
        <v>-0.68292682926829262</v>
      </c>
      <c r="H18" s="33">
        <v>-6.4866516375760352E-2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292</v>
      </c>
      <c r="C19" s="12">
        <v>200</v>
      </c>
      <c r="D19" s="12">
        <v>113</v>
      </c>
      <c r="E19" s="12">
        <v>216</v>
      </c>
      <c r="F19" s="12">
        <v>235</v>
      </c>
      <c r="G19" s="32">
        <v>8.7962962962963021E-2</v>
      </c>
      <c r="H19" s="33">
        <v>-5.2844571510889948E-2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153</v>
      </c>
      <c r="C20" s="12">
        <v>147</v>
      </c>
      <c r="D20" s="12">
        <v>223</v>
      </c>
      <c r="E20" s="12">
        <v>184</v>
      </c>
      <c r="F20" s="12">
        <v>171</v>
      </c>
      <c r="G20" s="32">
        <v>-7.0652173913043459E-2</v>
      </c>
      <c r="H20" s="33">
        <v>2.8196615313359485E-2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428</v>
      </c>
      <c r="C21" s="12">
        <v>82</v>
      </c>
      <c r="D21" s="12">
        <v>212</v>
      </c>
      <c r="E21" s="12">
        <v>126</v>
      </c>
      <c r="F21" s="12">
        <v>173</v>
      </c>
      <c r="G21" s="32">
        <v>0.37301587301587302</v>
      </c>
      <c r="H21" s="33">
        <v>-0.20264709005218939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24</v>
      </c>
      <c r="C22" s="12">
        <v>51</v>
      </c>
      <c r="D22" s="12">
        <v>32</v>
      </c>
      <c r="E22" s="12">
        <v>41</v>
      </c>
      <c r="F22" s="12">
        <v>210</v>
      </c>
      <c r="G22" s="32">
        <v>4.1219512195121952</v>
      </c>
      <c r="H22" s="33">
        <v>0.71989531412519647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104</v>
      </c>
      <c r="C23" s="12">
        <v>77</v>
      </c>
      <c r="D23" s="12">
        <v>172</v>
      </c>
      <c r="E23" s="12">
        <v>27</v>
      </c>
      <c r="F23" s="12">
        <v>74</v>
      </c>
      <c r="G23" s="32">
        <v>1.7407407407407409</v>
      </c>
      <c r="H23" s="33">
        <v>-8.156252674067499E-2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43</v>
      </c>
      <c r="C24" s="12">
        <v>8</v>
      </c>
      <c r="D24" s="12">
        <v>27</v>
      </c>
      <c r="E24" s="12">
        <v>19</v>
      </c>
      <c r="F24" s="12">
        <v>147</v>
      </c>
      <c r="G24" s="32">
        <v>6.7368421052631575</v>
      </c>
      <c r="H24" s="33">
        <v>0.359759869713697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140</v>
      </c>
      <c r="C25" s="12">
        <v>138</v>
      </c>
      <c r="D25" s="12">
        <v>170</v>
      </c>
      <c r="E25" s="12">
        <v>283</v>
      </c>
      <c r="F25" s="12">
        <v>247</v>
      </c>
      <c r="G25" s="32">
        <v>-0.12720848056537104</v>
      </c>
      <c r="H25" s="33">
        <v>0.15250343747006823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46</v>
      </c>
      <c r="C26" s="12">
        <v>52</v>
      </c>
      <c r="D26" s="12">
        <v>51</v>
      </c>
      <c r="E26" s="12">
        <v>65</v>
      </c>
      <c r="F26" s="12">
        <v>47</v>
      </c>
      <c r="G26" s="32">
        <v>-0.27692307692307694</v>
      </c>
      <c r="H26" s="33">
        <v>5.3910308956657271E-3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462</v>
      </c>
      <c r="C27" s="12">
        <v>382</v>
      </c>
      <c r="D27" s="12">
        <v>257</v>
      </c>
      <c r="E27" s="12">
        <v>361</v>
      </c>
      <c r="F27" s="12">
        <v>484</v>
      </c>
      <c r="G27" s="32">
        <v>0.34072022160664828</v>
      </c>
      <c r="H27" s="33">
        <v>1.1697895341449271E-2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140</v>
      </c>
      <c r="C28" s="12">
        <v>54</v>
      </c>
      <c r="D28" s="12">
        <v>81</v>
      </c>
      <c r="E28" s="12">
        <v>56</v>
      </c>
      <c r="F28" s="12">
        <v>102</v>
      </c>
      <c r="G28" s="32">
        <v>0.8214285714285714</v>
      </c>
      <c r="H28" s="33">
        <v>-7.6114749045728347E-2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86</v>
      </c>
      <c r="C29" s="12">
        <v>81</v>
      </c>
      <c r="D29" s="12">
        <v>6</v>
      </c>
      <c r="E29" s="12">
        <v>33</v>
      </c>
      <c r="F29" s="12">
        <v>40</v>
      </c>
      <c r="G29" s="32">
        <v>0.21212121212121215</v>
      </c>
      <c r="H29" s="33">
        <v>-0.17417051428852848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1179</v>
      </c>
      <c r="C30" s="12">
        <v>90</v>
      </c>
      <c r="D30" s="12">
        <v>3</v>
      </c>
      <c r="E30" s="12">
        <v>743</v>
      </c>
      <c r="F30" s="12">
        <v>311</v>
      </c>
      <c r="G30" s="32">
        <v>-0.58142664872139971</v>
      </c>
      <c r="H30" s="33">
        <v>-0.28334250700999952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61</v>
      </c>
      <c r="C31" s="12">
        <v>4</v>
      </c>
      <c r="D31" s="12">
        <v>13</v>
      </c>
      <c r="E31" s="12">
        <v>40</v>
      </c>
      <c r="F31" s="12">
        <v>82</v>
      </c>
      <c r="G31" s="32">
        <v>1.0499999999999998</v>
      </c>
      <c r="H31" s="33">
        <v>7.6765183165685036E-2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464</v>
      </c>
      <c r="C32" s="12">
        <v>79</v>
      </c>
      <c r="D32" s="12">
        <v>48</v>
      </c>
      <c r="E32" s="12">
        <v>75</v>
      </c>
      <c r="F32" s="12">
        <v>93</v>
      </c>
      <c r="G32" s="32">
        <v>0.24</v>
      </c>
      <c r="H32" s="33">
        <v>-0.33089967319467506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122</v>
      </c>
      <c r="C33" s="12">
        <v>64</v>
      </c>
      <c r="D33" s="12">
        <v>11</v>
      </c>
      <c r="E33" s="12">
        <v>106</v>
      </c>
      <c r="F33" s="12">
        <v>128</v>
      </c>
      <c r="G33" s="32">
        <v>0.20754716981132071</v>
      </c>
      <c r="H33" s="33">
        <v>1.2074621489526205E-2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258</v>
      </c>
      <c r="C34" s="12">
        <v>188</v>
      </c>
      <c r="D34" s="12">
        <v>34</v>
      </c>
      <c r="E34" s="12">
        <v>228</v>
      </c>
      <c r="F34" s="12">
        <v>80</v>
      </c>
      <c r="G34" s="32">
        <v>-0.64912280701754388</v>
      </c>
      <c r="H34" s="33">
        <v>-0.25377882207102664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33</v>
      </c>
      <c r="C35" s="12">
        <v>11</v>
      </c>
      <c r="D35" s="12">
        <v>10</v>
      </c>
      <c r="E35" s="12">
        <v>46</v>
      </c>
      <c r="F35" s="12">
        <v>25</v>
      </c>
      <c r="G35" s="32">
        <v>-0.45652173913043481</v>
      </c>
      <c r="H35" s="33">
        <v>-6.7053978100292677E-2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4419</v>
      </c>
      <c r="C36" s="19">
        <v>1927</v>
      </c>
      <c r="D36" s="19">
        <v>809</v>
      </c>
      <c r="E36" s="19">
        <v>600</v>
      </c>
      <c r="F36" s="19">
        <v>1182</v>
      </c>
      <c r="G36" s="32">
        <v>0.97</v>
      </c>
      <c r="H36" s="33">
        <v>-0.28084356851134451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32359</v>
      </c>
      <c r="C37" s="69">
        <v>26483</v>
      </c>
      <c r="D37" s="69">
        <v>24956</v>
      </c>
      <c r="E37" s="69">
        <v>27105</v>
      </c>
      <c r="F37" s="69">
        <v>41101</v>
      </c>
      <c r="G37" s="71">
        <v>0.51636229477956097</v>
      </c>
      <c r="H37" s="72">
        <v>6.1608345960120658E-2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123111</v>
      </c>
      <c r="C38" s="73">
        <v>151308</v>
      </c>
      <c r="D38" s="73">
        <v>144456</v>
      </c>
      <c r="E38" s="73">
        <v>153323</v>
      </c>
      <c r="F38" s="73">
        <v>158888</v>
      </c>
      <c r="G38" s="71">
        <v>3.6295924290550063E-2</v>
      </c>
      <c r="H38" s="71">
        <v>6.5856062695867079E-2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3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97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140995</v>
      </c>
      <c r="C5" s="21">
        <v>140599</v>
      </c>
      <c r="D5" s="21">
        <v>147006</v>
      </c>
      <c r="E5" s="21">
        <v>151282</v>
      </c>
      <c r="F5" s="12">
        <v>148608</v>
      </c>
      <c r="G5" s="32">
        <v>-1.7675599212067516E-2</v>
      </c>
      <c r="H5" s="33">
        <v>1.3233684722541605E-2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20402</v>
      </c>
      <c r="C6" s="12">
        <v>19950</v>
      </c>
      <c r="D6" s="12">
        <v>17833</v>
      </c>
      <c r="E6" s="12">
        <v>15986</v>
      </c>
      <c r="F6" s="12">
        <v>11494</v>
      </c>
      <c r="G6" s="32">
        <v>-0.28099587138746407</v>
      </c>
      <c r="H6" s="33">
        <v>-0.13363756672129845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2014</v>
      </c>
      <c r="C7" s="12">
        <v>1578</v>
      </c>
      <c r="D7" s="12">
        <v>2006</v>
      </c>
      <c r="E7" s="12">
        <v>2238</v>
      </c>
      <c r="F7" s="12">
        <v>2285</v>
      </c>
      <c r="G7" s="32">
        <v>2.1000893655049202E-2</v>
      </c>
      <c r="H7" s="33">
        <v>3.2064130940119062E-2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2326</v>
      </c>
      <c r="C8" s="12">
        <v>1866</v>
      </c>
      <c r="D8" s="12">
        <v>1356</v>
      </c>
      <c r="E8" s="12">
        <v>1843</v>
      </c>
      <c r="F8" s="12">
        <v>1712</v>
      </c>
      <c r="G8" s="32">
        <v>-7.1079761258817098E-2</v>
      </c>
      <c r="H8" s="33">
        <v>-7.3760042090927014E-2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3093</v>
      </c>
      <c r="C9" s="12">
        <v>2520</v>
      </c>
      <c r="D9" s="12">
        <v>2723</v>
      </c>
      <c r="E9" s="12">
        <v>2304</v>
      </c>
      <c r="F9" s="12">
        <v>1874</v>
      </c>
      <c r="G9" s="32">
        <v>-0.18663194444444442</v>
      </c>
      <c r="H9" s="33">
        <v>-0.11773831985456251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26</v>
      </c>
      <c r="C10" s="12">
        <v>149</v>
      </c>
      <c r="D10" s="12">
        <v>64</v>
      </c>
      <c r="E10" s="12">
        <v>79</v>
      </c>
      <c r="F10" s="12">
        <v>52</v>
      </c>
      <c r="G10" s="32">
        <v>-0.34177215189873422</v>
      </c>
      <c r="H10" s="33">
        <v>0.18920711500272103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24</v>
      </c>
      <c r="C11" s="12">
        <v>8</v>
      </c>
      <c r="D11" s="12">
        <v>98</v>
      </c>
      <c r="E11" s="12">
        <v>12</v>
      </c>
      <c r="F11" s="12">
        <v>83</v>
      </c>
      <c r="G11" s="32">
        <v>5.916666666666667</v>
      </c>
      <c r="H11" s="33">
        <v>0.363693318541642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412</v>
      </c>
      <c r="C12" s="12">
        <v>616</v>
      </c>
      <c r="D12" s="12">
        <v>342</v>
      </c>
      <c r="E12" s="12">
        <v>352</v>
      </c>
      <c r="F12" s="12">
        <v>302</v>
      </c>
      <c r="G12" s="32">
        <v>-0.14204545454545459</v>
      </c>
      <c r="H12" s="33">
        <v>-7.4710930750939264E-2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69</v>
      </c>
      <c r="C13" s="12">
        <v>110</v>
      </c>
      <c r="D13" s="12">
        <v>325</v>
      </c>
      <c r="E13" s="12">
        <v>158</v>
      </c>
      <c r="F13" s="12">
        <v>155</v>
      </c>
      <c r="G13" s="32">
        <v>-1.8987341772151889E-2</v>
      </c>
      <c r="H13" s="33">
        <v>0.224251519883087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10</v>
      </c>
      <c r="C14" s="12">
        <v>106</v>
      </c>
      <c r="D14" s="12">
        <v>53</v>
      </c>
      <c r="E14" s="12">
        <v>53</v>
      </c>
      <c r="F14" s="12">
        <v>40</v>
      </c>
      <c r="G14" s="32">
        <v>-0.24528301886792447</v>
      </c>
      <c r="H14" s="33">
        <v>0.41421356237309492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366</v>
      </c>
      <c r="C15" s="12">
        <v>245</v>
      </c>
      <c r="D15" s="12">
        <v>262</v>
      </c>
      <c r="E15" s="12">
        <v>464</v>
      </c>
      <c r="F15" s="12">
        <v>506</v>
      </c>
      <c r="G15" s="32">
        <v>9.0517241379310276E-2</v>
      </c>
      <c r="H15" s="33">
        <v>8.4344691945428263E-2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762</v>
      </c>
      <c r="C16" s="12">
        <v>490</v>
      </c>
      <c r="D16" s="12">
        <v>517</v>
      </c>
      <c r="E16" s="12">
        <v>671</v>
      </c>
      <c r="F16" s="12">
        <v>492</v>
      </c>
      <c r="G16" s="32">
        <v>-0.2667660208643815</v>
      </c>
      <c r="H16" s="33">
        <v>-0.10359858614590689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24</v>
      </c>
      <c r="C17" s="12">
        <v>97</v>
      </c>
      <c r="D17" s="12">
        <v>39</v>
      </c>
      <c r="E17" s="12">
        <v>0</v>
      </c>
      <c r="F17" s="12">
        <v>3</v>
      </c>
      <c r="G17" s="32" t="s">
        <v>128</v>
      </c>
      <c r="H17" s="33">
        <v>-0.40539644249863949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4</v>
      </c>
      <c r="C18" s="12">
        <v>17</v>
      </c>
      <c r="D18" s="12">
        <v>0</v>
      </c>
      <c r="E18" s="12">
        <v>4</v>
      </c>
      <c r="F18" s="12">
        <v>2</v>
      </c>
      <c r="G18" s="32">
        <v>-0.5</v>
      </c>
      <c r="H18" s="33">
        <v>-0.1591035847462855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20</v>
      </c>
      <c r="C19" s="12">
        <v>57</v>
      </c>
      <c r="D19" s="12">
        <v>148</v>
      </c>
      <c r="E19" s="12">
        <v>216</v>
      </c>
      <c r="F19" s="12">
        <v>100</v>
      </c>
      <c r="G19" s="32">
        <v>-0.53703703703703698</v>
      </c>
      <c r="H19" s="33">
        <v>0.4953487812212205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134</v>
      </c>
      <c r="C20" s="12">
        <v>730</v>
      </c>
      <c r="D20" s="12">
        <v>841</v>
      </c>
      <c r="E20" s="12">
        <v>388</v>
      </c>
      <c r="F20" s="12">
        <v>545</v>
      </c>
      <c r="G20" s="32">
        <v>0.40463917525773185</v>
      </c>
      <c r="H20" s="33">
        <v>0.42011307493403049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41</v>
      </c>
      <c r="C21" s="12">
        <v>20</v>
      </c>
      <c r="D21" s="12">
        <v>200</v>
      </c>
      <c r="E21" s="12">
        <v>15</v>
      </c>
      <c r="F21" s="12">
        <v>30</v>
      </c>
      <c r="G21" s="32">
        <v>1</v>
      </c>
      <c r="H21" s="33">
        <v>-7.5122211982414644E-2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6</v>
      </c>
      <c r="C22" s="12">
        <v>0</v>
      </c>
      <c r="D22" s="12">
        <v>22</v>
      </c>
      <c r="E22" s="12">
        <v>36</v>
      </c>
      <c r="F22" s="12">
        <v>52</v>
      </c>
      <c r="G22" s="32">
        <v>0.44444444444444442</v>
      </c>
      <c r="H22" s="33">
        <v>0.71578561853628697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173</v>
      </c>
      <c r="C23" s="12">
        <v>64</v>
      </c>
      <c r="D23" s="12">
        <v>72</v>
      </c>
      <c r="E23" s="12">
        <v>1071</v>
      </c>
      <c r="F23" s="12">
        <v>1000</v>
      </c>
      <c r="G23" s="32">
        <v>-6.629318394024275E-2</v>
      </c>
      <c r="H23" s="33">
        <v>0.55055963579983769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98</v>
      </c>
      <c r="C24" s="12">
        <v>154</v>
      </c>
      <c r="D24" s="12">
        <v>224</v>
      </c>
      <c r="E24" s="12">
        <v>124</v>
      </c>
      <c r="F24" s="12">
        <v>76</v>
      </c>
      <c r="G24" s="32">
        <v>-0.38709677419354838</v>
      </c>
      <c r="H24" s="33">
        <v>-6.1580812295107146E-2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235</v>
      </c>
      <c r="C25" s="12">
        <v>221</v>
      </c>
      <c r="D25" s="12">
        <v>129</v>
      </c>
      <c r="E25" s="12">
        <v>130</v>
      </c>
      <c r="F25" s="12">
        <v>225</v>
      </c>
      <c r="G25" s="32">
        <v>0.73076923076923084</v>
      </c>
      <c r="H25" s="33">
        <v>-1.0812399198128153E-2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11</v>
      </c>
      <c r="C26" s="12">
        <v>107</v>
      </c>
      <c r="D26" s="12">
        <v>38</v>
      </c>
      <c r="E26" s="12">
        <v>8</v>
      </c>
      <c r="F26" s="12">
        <v>63</v>
      </c>
      <c r="G26" s="32">
        <v>6.875</v>
      </c>
      <c r="H26" s="33">
        <v>0.5469880754719465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132</v>
      </c>
      <c r="C27" s="12">
        <v>255</v>
      </c>
      <c r="D27" s="12">
        <v>213</v>
      </c>
      <c r="E27" s="12">
        <v>661</v>
      </c>
      <c r="F27" s="12">
        <v>366</v>
      </c>
      <c r="G27" s="32">
        <v>-0.44629349470499247</v>
      </c>
      <c r="H27" s="33">
        <v>0.29040723255082268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66</v>
      </c>
      <c r="C28" s="12">
        <v>28</v>
      </c>
      <c r="D28" s="12">
        <v>35</v>
      </c>
      <c r="E28" s="12">
        <v>43</v>
      </c>
      <c r="F28" s="12">
        <v>64</v>
      </c>
      <c r="G28" s="32">
        <v>0.48837209302325579</v>
      </c>
      <c r="H28" s="33">
        <v>-7.6633999319274393E-3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54</v>
      </c>
      <c r="C29" s="12">
        <v>25</v>
      </c>
      <c r="D29" s="12">
        <v>9</v>
      </c>
      <c r="E29" s="12">
        <v>21</v>
      </c>
      <c r="F29" s="12">
        <v>26</v>
      </c>
      <c r="G29" s="32">
        <v>0.23809523809523814</v>
      </c>
      <c r="H29" s="33">
        <v>-0.16700020018687223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12</v>
      </c>
      <c r="C30" s="12">
        <v>4</v>
      </c>
      <c r="D30" s="12">
        <v>4</v>
      </c>
      <c r="E30" s="12">
        <v>12</v>
      </c>
      <c r="F30" s="12">
        <v>27</v>
      </c>
      <c r="G30" s="32">
        <v>1.25</v>
      </c>
      <c r="H30" s="33">
        <v>0.22474487139158894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50</v>
      </c>
      <c r="C31" s="12">
        <v>16</v>
      </c>
      <c r="D31" s="12">
        <v>3</v>
      </c>
      <c r="E31" s="12">
        <v>3</v>
      </c>
      <c r="F31" s="12">
        <v>2</v>
      </c>
      <c r="G31" s="32">
        <v>-0.33333333333333337</v>
      </c>
      <c r="H31" s="33">
        <v>-0.55278640450004202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17</v>
      </c>
      <c r="C32" s="12">
        <v>0</v>
      </c>
      <c r="D32" s="12">
        <v>23</v>
      </c>
      <c r="E32" s="12">
        <v>18</v>
      </c>
      <c r="F32" s="12">
        <v>2</v>
      </c>
      <c r="G32" s="32">
        <v>-0.88888888888888884</v>
      </c>
      <c r="H32" s="33">
        <v>-0.41434039725706051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11</v>
      </c>
      <c r="C33" s="12">
        <v>3</v>
      </c>
      <c r="D33" s="12">
        <v>0</v>
      </c>
      <c r="E33" s="12">
        <v>4</v>
      </c>
      <c r="F33" s="12">
        <v>2</v>
      </c>
      <c r="G33" s="32">
        <v>-0.5</v>
      </c>
      <c r="H33" s="33">
        <v>-0.3470057942743896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37</v>
      </c>
      <c r="C34" s="12">
        <v>156</v>
      </c>
      <c r="D34" s="12">
        <v>87</v>
      </c>
      <c r="E34" s="12">
        <v>162</v>
      </c>
      <c r="F34" s="12">
        <v>45</v>
      </c>
      <c r="G34" s="32">
        <v>-0.72222222222222221</v>
      </c>
      <c r="H34" s="33">
        <v>5.0153290306092169E-2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55</v>
      </c>
      <c r="C35" s="12">
        <v>184</v>
      </c>
      <c r="D35" s="12">
        <v>1</v>
      </c>
      <c r="E35" s="12">
        <v>16</v>
      </c>
      <c r="F35" s="12">
        <v>9</v>
      </c>
      <c r="G35" s="32">
        <v>-0.4375</v>
      </c>
      <c r="H35" s="33">
        <v>-0.36398119722924449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794</v>
      </c>
      <c r="C36" s="19">
        <v>630</v>
      </c>
      <c r="D36" s="19">
        <v>143</v>
      </c>
      <c r="E36" s="19">
        <v>290</v>
      </c>
      <c r="F36" s="19">
        <v>301</v>
      </c>
      <c r="G36" s="32">
        <v>3.7931034482758585E-2</v>
      </c>
      <c r="H36" s="33">
        <v>-0.21533099446963022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31478</v>
      </c>
      <c r="C37" s="69">
        <v>30406</v>
      </c>
      <c r="D37" s="69">
        <v>27810</v>
      </c>
      <c r="E37" s="69">
        <v>27382</v>
      </c>
      <c r="F37" s="69">
        <v>21935</v>
      </c>
      <c r="G37" s="71">
        <v>-0.19892630195018624</v>
      </c>
      <c r="H37" s="72">
        <v>-8.6344176007473794E-2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172473</v>
      </c>
      <c r="C38" s="73">
        <v>171005</v>
      </c>
      <c r="D38" s="73">
        <v>174816</v>
      </c>
      <c r="E38" s="73">
        <v>178664</v>
      </c>
      <c r="F38" s="73">
        <v>170543</v>
      </c>
      <c r="G38" s="71">
        <v>-4.545403662741232E-2</v>
      </c>
      <c r="H38" s="71">
        <v>-2.8093558885448067E-3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3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96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96779</v>
      </c>
      <c r="C5" s="21">
        <v>88910</v>
      </c>
      <c r="D5" s="21">
        <v>97078</v>
      </c>
      <c r="E5" s="21">
        <v>92069</v>
      </c>
      <c r="F5" s="12">
        <v>86630</v>
      </c>
      <c r="G5" s="32">
        <v>-5.9075258773311323E-2</v>
      </c>
      <c r="H5" s="33">
        <v>-2.7315946378598133E-2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13710</v>
      </c>
      <c r="C6" s="12">
        <v>14989</v>
      </c>
      <c r="D6" s="12">
        <v>12187</v>
      </c>
      <c r="E6" s="12">
        <v>10566</v>
      </c>
      <c r="F6" s="12">
        <v>12814</v>
      </c>
      <c r="G6" s="32">
        <v>0.2127579027067954</v>
      </c>
      <c r="H6" s="33">
        <v>-1.6754842414810511E-2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321</v>
      </c>
      <c r="C7" s="12">
        <v>460</v>
      </c>
      <c r="D7" s="12">
        <v>194</v>
      </c>
      <c r="E7" s="12">
        <v>480</v>
      </c>
      <c r="F7" s="12">
        <v>329</v>
      </c>
      <c r="G7" s="32">
        <v>-0.31458333333333333</v>
      </c>
      <c r="H7" s="33">
        <v>6.1731326390370711E-3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366</v>
      </c>
      <c r="C8" s="12">
        <v>1127</v>
      </c>
      <c r="D8" s="12">
        <v>2466</v>
      </c>
      <c r="E8" s="12">
        <v>136</v>
      </c>
      <c r="F8" s="12">
        <v>354</v>
      </c>
      <c r="G8" s="32">
        <v>1.6029411764705883</v>
      </c>
      <c r="H8" s="33">
        <v>-8.2994726900023075E-3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119</v>
      </c>
      <c r="C9" s="12">
        <v>96</v>
      </c>
      <c r="D9" s="12">
        <v>91</v>
      </c>
      <c r="E9" s="12">
        <v>36</v>
      </c>
      <c r="F9" s="12">
        <v>367</v>
      </c>
      <c r="G9" s="32">
        <v>9.1944444444444446</v>
      </c>
      <c r="H9" s="33">
        <v>0.32519496066114728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3</v>
      </c>
      <c r="C10" s="12">
        <v>6</v>
      </c>
      <c r="D10" s="12">
        <v>2</v>
      </c>
      <c r="E10" s="12">
        <v>0</v>
      </c>
      <c r="F10" s="12">
        <v>0</v>
      </c>
      <c r="G10" s="32" t="s">
        <v>128</v>
      </c>
      <c r="H10" s="33">
        <v>-1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32" t="s">
        <v>128</v>
      </c>
      <c r="H11" s="33" t="s">
        <v>128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130</v>
      </c>
      <c r="C12" s="12">
        <v>2</v>
      </c>
      <c r="D12" s="12">
        <v>28</v>
      </c>
      <c r="E12" s="12">
        <v>64</v>
      </c>
      <c r="F12" s="12">
        <v>51</v>
      </c>
      <c r="G12" s="32">
        <v>-0.203125</v>
      </c>
      <c r="H12" s="33">
        <v>-0.20858057437533783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6</v>
      </c>
      <c r="C13" s="12">
        <v>0</v>
      </c>
      <c r="D13" s="12">
        <v>0</v>
      </c>
      <c r="E13" s="12">
        <v>0</v>
      </c>
      <c r="F13" s="12">
        <v>4</v>
      </c>
      <c r="G13" s="32" t="s">
        <v>128</v>
      </c>
      <c r="H13" s="33">
        <v>-9.6397996390155227E-2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0</v>
      </c>
      <c r="C14" s="12">
        <v>0</v>
      </c>
      <c r="D14" s="12">
        <v>2</v>
      </c>
      <c r="E14" s="12">
        <v>90</v>
      </c>
      <c r="F14" s="12">
        <v>4</v>
      </c>
      <c r="G14" s="32">
        <v>-0.9555555555555556</v>
      </c>
      <c r="H14" s="33" t="s">
        <v>128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1</v>
      </c>
      <c r="C15" s="12">
        <v>8</v>
      </c>
      <c r="D15" s="12">
        <v>4</v>
      </c>
      <c r="E15" s="12">
        <v>2</v>
      </c>
      <c r="F15" s="12">
        <v>43</v>
      </c>
      <c r="G15" s="32">
        <v>20.5</v>
      </c>
      <c r="H15" s="33">
        <v>1.5607496020310148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5</v>
      </c>
      <c r="C16" s="12">
        <v>0</v>
      </c>
      <c r="D16" s="12">
        <v>6</v>
      </c>
      <c r="E16" s="12">
        <v>6</v>
      </c>
      <c r="F16" s="12">
        <v>33</v>
      </c>
      <c r="G16" s="32">
        <v>4.5</v>
      </c>
      <c r="H16" s="33">
        <v>0.6028245430280339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0</v>
      </c>
      <c r="C17" s="12">
        <v>0</v>
      </c>
      <c r="D17" s="12">
        <v>0</v>
      </c>
      <c r="E17" s="12">
        <v>4</v>
      </c>
      <c r="F17" s="12">
        <v>0</v>
      </c>
      <c r="G17" s="32">
        <v>-1</v>
      </c>
      <c r="H17" s="33" t="s">
        <v>128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0</v>
      </c>
      <c r="C18" s="12">
        <v>0</v>
      </c>
      <c r="D18" s="12">
        <v>0</v>
      </c>
      <c r="E18" s="12">
        <v>2</v>
      </c>
      <c r="F18" s="12">
        <v>1</v>
      </c>
      <c r="G18" s="32">
        <v>-0.5</v>
      </c>
      <c r="H18" s="33" t="s">
        <v>128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140</v>
      </c>
      <c r="C19" s="12">
        <v>6</v>
      </c>
      <c r="D19" s="12">
        <v>2</v>
      </c>
      <c r="E19" s="12">
        <v>1</v>
      </c>
      <c r="F19" s="12">
        <v>3</v>
      </c>
      <c r="G19" s="32">
        <v>2</v>
      </c>
      <c r="H19" s="33">
        <v>-0.61739705837215531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0</v>
      </c>
      <c r="C20" s="12">
        <v>0</v>
      </c>
      <c r="D20" s="12">
        <v>1</v>
      </c>
      <c r="E20" s="12">
        <v>69</v>
      </c>
      <c r="F20" s="12">
        <v>34</v>
      </c>
      <c r="G20" s="32">
        <v>-0.50724637681159424</v>
      </c>
      <c r="H20" s="33" t="s">
        <v>128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0</v>
      </c>
      <c r="C21" s="12">
        <v>3</v>
      </c>
      <c r="D21" s="12">
        <v>0</v>
      </c>
      <c r="E21" s="12">
        <v>0</v>
      </c>
      <c r="F21" s="12">
        <v>6</v>
      </c>
      <c r="G21" s="32" t="s">
        <v>128</v>
      </c>
      <c r="H21" s="33" t="s">
        <v>128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32" t="s">
        <v>128</v>
      </c>
      <c r="H22" s="33" t="s">
        <v>128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32</v>
      </c>
      <c r="C23" s="12">
        <v>0</v>
      </c>
      <c r="D23" s="12">
        <v>0</v>
      </c>
      <c r="E23" s="12">
        <v>2</v>
      </c>
      <c r="F23" s="12">
        <v>0</v>
      </c>
      <c r="G23" s="32">
        <v>-1</v>
      </c>
      <c r="H23" s="33">
        <v>-1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0</v>
      </c>
      <c r="C24" s="12">
        <v>0</v>
      </c>
      <c r="D24" s="12">
        <v>10</v>
      </c>
      <c r="E24" s="12">
        <v>2</v>
      </c>
      <c r="F24" s="12">
        <v>2</v>
      </c>
      <c r="G24" s="32">
        <v>0</v>
      </c>
      <c r="H24" s="33" t="s">
        <v>128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16</v>
      </c>
      <c r="C25" s="12">
        <v>8</v>
      </c>
      <c r="D25" s="12">
        <v>15</v>
      </c>
      <c r="E25" s="12">
        <v>4</v>
      </c>
      <c r="F25" s="12">
        <v>3</v>
      </c>
      <c r="G25" s="32">
        <v>-0.25</v>
      </c>
      <c r="H25" s="33">
        <v>-0.34196299352375381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0</v>
      </c>
      <c r="C26" s="12">
        <v>0</v>
      </c>
      <c r="D26" s="12">
        <v>2</v>
      </c>
      <c r="E26" s="12">
        <v>0</v>
      </c>
      <c r="F26" s="12">
        <v>0</v>
      </c>
      <c r="G26" s="32" t="s">
        <v>128</v>
      </c>
      <c r="H26" s="33" t="s">
        <v>128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</v>
      </c>
      <c r="C27" s="12">
        <v>0</v>
      </c>
      <c r="D27" s="12">
        <v>6</v>
      </c>
      <c r="E27" s="12">
        <v>6</v>
      </c>
      <c r="F27" s="12">
        <v>3</v>
      </c>
      <c r="G27" s="32">
        <v>-0.5</v>
      </c>
      <c r="H27" s="33">
        <v>0.3160740129524926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0</v>
      </c>
      <c r="C28" s="12">
        <v>0</v>
      </c>
      <c r="D28" s="12">
        <v>0</v>
      </c>
      <c r="E28" s="12">
        <v>0</v>
      </c>
      <c r="F28" s="12">
        <v>1</v>
      </c>
      <c r="G28" s="32" t="s">
        <v>128</v>
      </c>
      <c r="H28" s="33" t="s">
        <v>128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0</v>
      </c>
      <c r="C29" s="12">
        <v>0</v>
      </c>
      <c r="D29" s="12">
        <v>6</v>
      </c>
      <c r="E29" s="12">
        <v>6</v>
      </c>
      <c r="F29" s="12">
        <v>0</v>
      </c>
      <c r="G29" s="32">
        <v>-1</v>
      </c>
      <c r="H29" s="33" t="s">
        <v>128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0</v>
      </c>
      <c r="C30" s="12">
        <v>0</v>
      </c>
      <c r="D30" s="12">
        <v>0</v>
      </c>
      <c r="E30" s="12">
        <v>0</v>
      </c>
      <c r="F30" s="12">
        <v>2</v>
      </c>
      <c r="G30" s="32" t="s">
        <v>128</v>
      </c>
      <c r="H30" s="33" t="s">
        <v>128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0</v>
      </c>
      <c r="C31" s="12">
        <v>3</v>
      </c>
      <c r="D31" s="12">
        <v>0</v>
      </c>
      <c r="E31" s="12">
        <v>0</v>
      </c>
      <c r="F31" s="12">
        <v>1</v>
      </c>
      <c r="G31" s="32" t="s">
        <v>128</v>
      </c>
      <c r="H31" s="33" t="s">
        <v>128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210</v>
      </c>
      <c r="C32" s="12">
        <v>84</v>
      </c>
      <c r="D32" s="12">
        <v>0</v>
      </c>
      <c r="E32" s="12">
        <v>70</v>
      </c>
      <c r="F32" s="12">
        <v>0</v>
      </c>
      <c r="G32" s="32">
        <v>-1</v>
      </c>
      <c r="H32" s="33">
        <v>-1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0</v>
      </c>
      <c r="C33" s="12">
        <v>0</v>
      </c>
      <c r="D33" s="12">
        <v>0</v>
      </c>
      <c r="E33" s="12">
        <v>1</v>
      </c>
      <c r="F33" s="12">
        <v>12</v>
      </c>
      <c r="G33" s="32">
        <v>11</v>
      </c>
      <c r="H33" s="33" t="s">
        <v>128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2</v>
      </c>
      <c r="C34" s="12">
        <v>0</v>
      </c>
      <c r="D34" s="12">
        <v>2</v>
      </c>
      <c r="E34" s="12">
        <v>0</v>
      </c>
      <c r="F34" s="12">
        <v>3</v>
      </c>
      <c r="G34" s="32" t="s">
        <v>128</v>
      </c>
      <c r="H34" s="33">
        <v>0.1066819197003217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22</v>
      </c>
      <c r="C35" s="12">
        <v>0</v>
      </c>
      <c r="D35" s="12">
        <v>18</v>
      </c>
      <c r="E35" s="12">
        <v>0</v>
      </c>
      <c r="F35" s="12">
        <v>0</v>
      </c>
      <c r="G35" s="32" t="s">
        <v>128</v>
      </c>
      <c r="H35" s="33">
        <v>-1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4</v>
      </c>
      <c r="C36" s="19">
        <v>38</v>
      </c>
      <c r="D36" s="19">
        <v>40</v>
      </c>
      <c r="E36" s="19">
        <v>10</v>
      </c>
      <c r="F36" s="19">
        <v>83</v>
      </c>
      <c r="G36" s="32">
        <v>7.3000000000000007</v>
      </c>
      <c r="H36" s="33">
        <v>1.1342953847984938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15088</v>
      </c>
      <c r="C37" s="69">
        <v>16830</v>
      </c>
      <c r="D37" s="69">
        <v>15082</v>
      </c>
      <c r="E37" s="69">
        <v>11557</v>
      </c>
      <c r="F37" s="69">
        <v>14153</v>
      </c>
      <c r="G37" s="71">
        <v>0.22462576793285449</v>
      </c>
      <c r="H37" s="72">
        <v>-1.5866064160865445E-2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111867</v>
      </c>
      <c r="C38" s="73">
        <v>105740</v>
      </c>
      <c r="D38" s="73">
        <v>112160</v>
      </c>
      <c r="E38" s="73">
        <v>103626</v>
      </c>
      <c r="F38" s="73">
        <v>100783</v>
      </c>
      <c r="G38" s="71">
        <v>-2.7435199660316933E-2</v>
      </c>
      <c r="H38" s="71">
        <v>-2.5747962837354255E-2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3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95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104304</v>
      </c>
      <c r="C5" s="21">
        <v>108649</v>
      </c>
      <c r="D5" s="21">
        <v>103434</v>
      </c>
      <c r="E5" s="21">
        <v>101011</v>
      </c>
      <c r="F5" s="12">
        <v>111989</v>
      </c>
      <c r="G5" s="32">
        <v>0.10868123273702857</v>
      </c>
      <c r="H5" s="33">
        <v>1.7931609873697907E-2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22548</v>
      </c>
      <c r="C6" s="12">
        <v>18945</v>
      </c>
      <c r="D6" s="12">
        <v>12368</v>
      </c>
      <c r="E6" s="12">
        <v>14379</v>
      </c>
      <c r="F6" s="12">
        <v>16220</v>
      </c>
      <c r="G6" s="32">
        <v>0.12803393838236321</v>
      </c>
      <c r="H6" s="33">
        <v>-7.9050734333915962E-2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6889</v>
      </c>
      <c r="C7" s="12">
        <v>8795</v>
      </c>
      <c r="D7" s="12">
        <v>5494</v>
      </c>
      <c r="E7" s="12">
        <v>3510</v>
      </c>
      <c r="F7" s="12">
        <v>3735</v>
      </c>
      <c r="G7" s="32">
        <v>6.4102564102564097E-2</v>
      </c>
      <c r="H7" s="33">
        <v>-0.14190848943092094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3900</v>
      </c>
      <c r="C8" s="12">
        <v>5753</v>
      </c>
      <c r="D8" s="12">
        <v>3760</v>
      </c>
      <c r="E8" s="12">
        <v>2325</v>
      </c>
      <c r="F8" s="12">
        <v>2030</v>
      </c>
      <c r="G8" s="32">
        <v>-0.12688172043010748</v>
      </c>
      <c r="H8" s="33">
        <v>-0.15060860345896099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4296</v>
      </c>
      <c r="C9" s="12">
        <v>3643</v>
      </c>
      <c r="D9" s="12">
        <v>3714</v>
      </c>
      <c r="E9" s="12">
        <v>1855</v>
      </c>
      <c r="F9" s="12">
        <v>2414</v>
      </c>
      <c r="G9" s="32">
        <v>0.30134770889487861</v>
      </c>
      <c r="H9" s="33">
        <v>-0.1341986707003513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108</v>
      </c>
      <c r="C10" s="12">
        <v>47</v>
      </c>
      <c r="D10" s="12">
        <v>44</v>
      </c>
      <c r="E10" s="12">
        <v>65</v>
      </c>
      <c r="F10" s="12">
        <v>41</v>
      </c>
      <c r="G10" s="32">
        <v>-0.36923076923076925</v>
      </c>
      <c r="H10" s="33">
        <v>-0.21505355786350278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214</v>
      </c>
      <c r="C11" s="12">
        <v>131</v>
      </c>
      <c r="D11" s="12">
        <v>111</v>
      </c>
      <c r="E11" s="12">
        <v>181</v>
      </c>
      <c r="F11" s="12">
        <v>164</v>
      </c>
      <c r="G11" s="32">
        <v>-9.392265193370164E-2</v>
      </c>
      <c r="H11" s="33">
        <v>-6.4362717961749527E-2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349</v>
      </c>
      <c r="C12" s="12">
        <v>308</v>
      </c>
      <c r="D12" s="12">
        <v>200</v>
      </c>
      <c r="E12" s="12">
        <v>175</v>
      </c>
      <c r="F12" s="12">
        <v>272</v>
      </c>
      <c r="G12" s="32">
        <v>0.55428571428571427</v>
      </c>
      <c r="H12" s="33">
        <v>-6.0415444810423269E-2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1285</v>
      </c>
      <c r="C13" s="12">
        <v>439</v>
      </c>
      <c r="D13" s="12">
        <v>309</v>
      </c>
      <c r="E13" s="12">
        <v>167</v>
      </c>
      <c r="F13" s="12">
        <v>132</v>
      </c>
      <c r="G13" s="32">
        <v>-0.20958083832335328</v>
      </c>
      <c r="H13" s="33">
        <v>-0.43386800354623278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226</v>
      </c>
      <c r="C14" s="12">
        <v>87</v>
      </c>
      <c r="D14" s="12">
        <v>96</v>
      </c>
      <c r="E14" s="12">
        <v>61</v>
      </c>
      <c r="F14" s="12">
        <v>54</v>
      </c>
      <c r="G14" s="32">
        <v>-0.11475409836065575</v>
      </c>
      <c r="H14" s="33">
        <v>-0.30084844137039102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833</v>
      </c>
      <c r="C15" s="12">
        <v>1205</v>
      </c>
      <c r="D15" s="12">
        <v>967</v>
      </c>
      <c r="E15" s="12">
        <v>356</v>
      </c>
      <c r="F15" s="12">
        <v>335</v>
      </c>
      <c r="G15" s="32">
        <v>-5.8988764044943798E-2</v>
      </c>
      <c r="H15" s="33">
        <v>-0.20365739511154213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770</v>
      </c>
      <c r="C16" s="12">
        <v>923</v>
      </c>
      <c r="D16" s="12">
        <v>645</v>
      </c>
      <c r="E16" s="12">
        <v>609</v>
      </c>
      <c r="F16" s="12">
        <v>426</v>
      </c>
      <c r="G16" s="32">
        <v>-0.30049261083743839</v>
      </c>
      <c r="H16" s="33">
        <v>-0.13755835655933701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288</v>
      </c>
      <c r="C17" s="12">
        <v>330</v>
      </c>
      <c r="D17" s="12">
        <v>80</v>
      </c>
      <c r="E17" s="12">
        <v>49</v>
      </c>
      <c r="F17" s="12">
        <v>47</v>
      </c>
      <c r="G17" s="32">
        <v>-4.081632653061229E-2</v>
      </c>
      <c r="H17" s="33">
        <v>-0.36441104363640742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63</v>
      </c>
      <c r="C18" s="12">
        <v>70</v>
      </c>
      <c r="D18" s="12">
        <v>43</v>
      </c>
      <c r="E18" s="12">
        <v>53</v>
      </c>
      <c r="F18" s="12">
        <v>7</v>
      </c>
      <c r="G18" s="32">
        <v>-0.86792452830188682</v>
      </c>
      <c r="H18" s="33">
        <v>-0.42264973081037427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242</v>
      </c>
      <c r="C19" s="12">
        <v>353</v>
      </c>
      <c r="D19" s="12">
        <v>98</v>
      </c>
      <c r="E19" s="12">
        <v>144</v>
      </c>
      <c r="F19" s="12">
        <v>84</v>
      </c>
      <c r="G19" s="32">
        <v>-0.41666666666666663</v>
      </c>
      <c r="H19" s="33">
        <v>-0.23243355642015884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621</v>
      </c>
      <c r="C20" s="12">
        <v>481</v>
      </c>
      <c r="D20" s="12">
        <v>350</v>
      </c>
      <c r="E20" s="12">
        <v>486</v>
      </c>
      <c r="F20" s="12">
        <v>264</v>
      </c>
      <c r="G20" s="32">
        <v>-0.45679012345679015</v>
      </c>
      <c r="H20" s="33">
        <v>-0.19252686573333333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189</v>
      </c>
      <c r="C21" s="12">
        <v>241</v>
      </c>
      <c r="D21" s="12">
        <v>177</v>
      </c>
      <c r="E21" s="12">
        <v>150</v>
      </c>
      <c r="F21" s="12">
        <v>72</v>
      </c>
      <c r="G21" s="32">
        <v>-0.52</v>
      </c>
      <c r="H21" s="33">
        <v>-0.21437069819897403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113</v>
      </c>
      <c r="C22" s="12">
        <v>240</v>
      </c>
      <c r="D22" s="12">
        <v>116</v>
      </c>
      <c r="E22" s="12">
        <v>173</v>
      </c>
      <c r="F22" s="12">
        <v>19</v>
      </c>
      <c r="G22" s="32">
        <v>-0.89017341040462428</v>
      </c>
      <c r="H22" s="33">
        <v>-0.35964797186516795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177</v>
      </c>
      <c r="C23" s="12">
        <v>100</v>
      </c>
      <c r="D23" s="12">
        <v>35</v>
      </c>
      <c r="E23" s="12">
        <v>72</v>
      </c>
      <c r="F23" s="12">
        <v>72</v>
      </c>
      <c r="G23" s="32">
        <v>0</v>
      </c>
      <c r="H23" s="33">
        <v>-0.20138068884901072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106</v>
      </c>
      <c r="C24" s="12">
        <v>79</v>
      </c>
      <c r="D24" s="12">
        <v>23</v>
      </c>
      <c r="E24" s="12">
        <v>86</v>
      </c>
      <c r="F24" s="12">
        <v>324</v>
      </c>
      <c r="G24" s="32">
        <v>2.7674418604651163</v>
      </c>
      <c r="H24" s="33">
        <v>0.32223846269993062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325</v>
      </c>
      <c r="C25" s="12">
        <v>444</v>
      </c>
      <c r="D25" s="12">
        <v>320</v>
      </c>
      <c r="E25" s="12">
        <v>208</v>
      </c>
      <c r="F25" s="12">
        <v>289</v>
      </c>
      <c r="G25" s="32">
        <v>0.38942307692307687</v>
      </c>
      <c r="H25" s="33">
        <v>-2.8923106246014352E-2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86</v>
      </c>
      <c r="C26" s="12">
        <v>95</v>
      </c>
      <c r="D26" s="12">
        <v>58</v>
      </c>
      <c r="E26" s="12">
        <v>49</v>
      </c>
      <c r="F26" s="12">
        <v>331</v>
      </c>
      <c r="G26" s="32">
        <v>5.7551020408163263</v>
      </c>
      <c r="H26" s="33">
        <v>0.40065890142887506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915</v>
      </c>
      <c r="C27" s="12">
        <v>1344</v>
      </c>
      <c r="D27" s="12">
        <v>608</v>
      </c>
      <c r="E27" s="12">
        <v>333</v>
      </c>
      <c r="F27" s="12">
        <v>317</v>
      </c>
      <c r="G27" s="32">
        <v>-4.8048048048048075E-2</v>
      </c>
      <c r="H27" s="33">
        <v>-0.23279832553557178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200</v>
      </c>
      <c r="C28" s="12">
        <v>96</v>
      </c>
      <c r="D28" s="12">
        <v>73</v>
      </c>
      <c r="E28" s="12">
        <v>65</v>
      </c>
      <c r="F28" s="12">
        <v>100</v>
      </c>
      <c r="G28" s="32">
        <v>0.53846153846153855</v>
      </c>
      <c r="H28" s="33">
        <v>-0.1591035847462855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94</v>
      </c>
      <c r="C29" s="12">
        <v>168</v>
      </c>
      <c r="D29" s="12">
        <v>52</v>
      </c>
      <c r="E29" s="12">
        <v>41</v>
      </c>
      <c r="F29" s="12">
        <v>22</v>
      </c>
      <c r="G29" s="32">
        <v>-0.46341463414634143</v>
      </c>
      <c r="H29" s="33">
        <v>-0.30445744425887444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192</v>
      </c>
      <c r="C30" s="12">
        <v>159</v>
      </c>
      <c r="D30" s="12">
        <v>82</v>
      </c>
      <c r="E30" s="12">
        <v>180</v>
      </c>
      <c r="F30" s="12">
        <v>121</v>
      </c>
      <c r="G30" s="32">
        <v>-0.32777777777777772</v>
      </c>
      <c r="H30" s="33">
        <v>-0.10901368128588218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74</v>
      </c>
      <c r="C31" s="12">
        <v>201</v>
      </c>
      <c r="D31" s="12">
        <v>98</v>
      </c>
      <c r="E31" s="12">
        <v>15</v>
      </c>
      <c r="F31" s="12">
        <v>108</v>
      </c>
      <c r="G31" s="32">
        <v>6.2</v>
      </c>
      <c r="H31" s="33">
        <v>9.9127335382595216E-2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129</v>
      </c>
      <c r="C32" s="12">
        <v>41</v>
      </c>
      <c r="D32" s="12">
        <v>38</v>
      </c>
      <c r="E32" s="12">
        <v>45</v>
      </c>
      <c r="F32" s="12">
        <v>29</v>
      </c>
      <c r="G32" s="32">
        <v>-0.35555555555555551</v>
      </c>
      <c r="H32" s="33">
        <v>-0.31142369811658288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100</v>
      </c>
      <c r="C33" s="12">
        <v>65</v>
      </c>
      <c r="D33" s="12">
        <v>27</v>
      </c>
      <c r="E33" s="12">
        <v>23</v>
      </c>
      <c r="F33" s="12">
        <v>38</v>
      </c>
      <c r="G33" s="32">
        <v>0.65217391304347827</v>
      </c>
      <c r="H33" s="33">
        <v>-0.21486217751473868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33</v>
      </c>
      <c r="C34" s="12">
        <v>47</v>
      </c>
      <c r="D34" s="12">
        <v>39</v>
      </c>
      <c r="E34" s="12">
        <v>74</v>
      </c>
      <c r="F34" s="12">
        <v>105</v>
      </c>
      <c r="G34" s="32">
        <v>0.41891891891891886</v>
      </c>
      <c r="H34" s="33">
        <v>0.33557671813778245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48</v>
      </c>
      <c r="C35" s="12">
        <v>63</v>
      </c>
      <c r="D35" s="12">
        <v>85</v>
      </c>
      <c r="E35" s="12">
        <v>67</v>
      </c>
      <c r="F35" s="12">
        <v>73</v>
      </c>
      <c r="G35" s="32">
        <v>8.9552238805970186E-2</v>
      </c>
      <c r="H35" s="33">
        <v>0.11050471209223689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4827</v>
      </c>
      <c r="C36" s="19">
        <v>1485</v>
      </c>
      <c r="D36" s="19">
        <v>1434</v>
      </c>
      <c r="E36" s="19">
        <v>824</v>
      </c>
      <c r="F36" s="19">
        <v>1028</v>
      </c>
      <c r="G36" s="32">
        <v>0.24757281553398047</v>
      </c>
      <c r="H36" s="33">
        <v>-0.32067287815233614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50240</v>
      </c>
      <c r="C37" s="69">
        <v>46378</v>
      </c>
      <c r="D37" s="69">
        <v>31544</v>
      </c>
      <c r="E37" s="69">
        <v>26820</v>
      </c>
      <c r="F37" s="69">
        <v>29273</v>
      </c>
      <c r="G37" s="71">
        <v>9.1461595824011921E-2</v>
      </c>
      <c r="H37" s="72">
        <v>-0.12631596365819819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154544</v>
      </c>
      <c r="C38" s="73">
        <v>155027</v>
      </c>
      <c r="D38" s="73">
        <v>134978</v>
      </c>
      <c r="E38" s="73">
        <v>127831</v>
      </c>
      <c r="F38" s="73">
        <v>141262</v>
      </c>
      <c r="G38" s="71">
        <v>0.10506841063591765</v>
      </c>
      <c r="H38" s="71">
        <v>-2.2215157717663025E-2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3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0"/>
  </sheetPr>
  <dimension ref="A1:R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8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94</v>
      </c>
    </row>
    <row r="2" spans="1:18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6"/>
      <c r="H2" s="56"/>
      <c r="I2" s="57"/>
    </row>
    <row r="3" spans="1:18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8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8" ht="14.1" customHeight="1" x14ac:dyDescent="0.2">
      <c r="A5" s="21" t="s">
        <v>4</v>
      </c>
      <c r="B5" s="21">
        <v>232557</v>
      </c>
      <c r="C5" s="21">
        <v>237171</v>
      </c>
      <c r="D5" s="21">
        <v>250915</v>
      </c>
      <c r="E5" s="21">
        <v>269807</v>
      </c>
      <c r="F5" s="12">
        <v>306183</v>
      </c>
      <c r="G5" s="32">
        <v>0.13482229890254893</v>
      </c>
      <c r="H5" s="33">
        <v>7.1181132200396791E-2</v>
      </c>
      <c r="I5" s="31" t="s">
        <v>5</v>
      </c>
      <c r="J5" s="16"/>
    </row>
    <row r="6" spans="1:18" ht="14.1" customHeight="1" x14ac:dyDescent="0.2">
      <c r="A6" s="12" t="s">
        <v>8</v>
      </c>
      <c r="B6" s="12">
        <v>29127</v>
      </c>
      <c r="C6" s="12">
        <v>28220</v>
      </c>
      <c r="D6" s="12">
        <v>29640</v>
      </c>
      <c r="E6" s="12">
        <v>26616</v>
      </c>
      <c r="F6" s="12">
        <v>27166</v>
      </c>
      <c r="G6" s="32">
        <v>2.0664262097986219E-2</v>
      </c>
      <c r="H6" s="33">
        <v>-1.7273912211834497E-2</v>
      </c>
      <c r="I6" s="18" t="s">
        <v>9</v>
      </c>
      <c r="J6" s="16"/>
    </row>
    <row r="7" spans="1:18" ht="14.1" customHeight="1" x14ac:dyDescent="0.2">
      <c r="A7" s="12" t="s">
        <v>10</v>
      </c>
      <c r="B7" s="12">
        <v>4307</v>
      </c>
      <c r="C7" s="12">
        <v>4138</v>
      </c>
      <c r="D7" s="12">
        <v>4729</v>
      </c>
      <c r="E7" s="12">
        <v>4864</v>
      </c>
      <c r="F7" s="12">
        <v>4999</v>
      </c>
      <c r="G7" s="32">
        <v>2.7754934210526327E-2</v>
      </c>
      <c r="H7" s="33">
        <v>3.7951512878824367E-2</v>
      </c>
      <c r="I7" s="18" t="s">
        <v>11</v>
      </c>
      <c r="J7" s="16"/>
    </row>
    <row r="8" spans="1:18" ht="14.1" customHeight="1" x14ac:dyDescent="0.2">
      <c r="A8" s="12" t="s">
        <v>6</v>
      </c>
      <c r="B8" s="12">
        <v>7598</v>
      </c>
      <c r="C8" s="12">
        <v>6786</v>
      </c>
      <c r="D8" s="12">
        <v>8496</v>
      </c>
      <c r="E8" s="12">
        <v>7207</v>
      </c>
      <c r="F8" s="12">
        <v>11322</v>
      </c>
      <c r="G8" s="32">
        <v>0.57097266546413206</v>
      </c>
      <c r="H8" s="33">
        <v>0.10485672973176241</v>
      </c>
      <c r="I8" s="18" t="s">
        <v>7</v>
      </c>
      <c r="J8" s="16"/>
    </row>
    <row r="9" spans="1:18" ht="14.1" customHeight="1" x14ac:dyDescent="0.2">
      <c r="A9" s="12" t="s">
        <v>14</v>
      </c>
      <c r="B9" s="12">
        <v>110348</v>
      </c>
      <c r="C9" s="12">
        <v>135834</v>
      </c>
      <c r="D9" s="12">
        <v>142012</v>
      </c>
      <c r="E9" s="12">
        <v>128876</v>
      </c>
      <c r="F9" s="12">
        <v>133347</v>
      </c>
      <c r="G9" s="32">
        <v>3.4692262329681256E-2</v>
      </c>
      <c r="H9" s="33">
        <v>4.8466831059312598E-2</v>
      </c>
      <c r="I9" s="18" t="s">
        <v>15</v>
      </c>
      <c r="J9" s="16"/>
    </row>
    <row r="10" spans="1:18" ht="14.1" customHeight="1" x14ac:dyDescent="0.2">
      <c r="A10" s="12" t="s">
        <v>25</v>
      </c>
      <c r="B10" s="12">
        <v>129</v>
      </c>
      <c r="C10" s="12">
        <v>199</v>
      </c>
      <c r="D10" s="12">
        <v>208</v>
      </c>
      <c r="E10" s="12">
        <v>264</v>
      </c>
      <c r="F10" s="12">
        <v>218</v>
      </c>
      <c r="G10" s="32">
        <v>-0.1742424242424242</v>
      </c>
      <c r="H10" s="33">
        <v>0.14016235006774225</v>
      </c>
      <c r="I10" s="18" t="s">
        <v>26</v>
      </c>
      <c r="J10" s="16"/>
    </row>
    <row r="11" spans="1:18" ht="14.1" customHeight="1" x14ac:dyDescent="0.2">
      <c r="A11" s="12" t="s">
        <v>16</v>
      </c>
      <c r="B11" s="12">
        <v>1948</v>
      </c>
      <c r="C11" s="12">
        <v>2385</v>
      </c>
      <c r="D11" s="12">
        <v>2462</v>
      </c>
      <c r="E11" s="12">
        <v>581</v>
      </c>
      <c r="F11" s="12">
        <v>822</v>
      </c>
      <c r="G11" s="32">
        <v>0.41480206540447506</v>
      </c>
      <c r="H11" s="33">
        <v>-0.1940265861252346</v>
      </c>
      <c r="I11" s="18" t="s">
        <v>17</v>
      </c>
      <c r="J11" s="16"/>
    </row>
    <row r="12" spans="1:18" ht="14.1" customHeight="1" x14ac:dyDescent="0.2">
      <c r="A12" s="12" t="s">
        <v>18</v>
      </c>
      <c r="B12" s="12">
        <v>274</v>
      </c>
      <c r="C12" s="12">
        <v>311</v>
      </c>
      <c r="D12" s="12">
        <v>155</v>
      </c>
      <c r="E12" s="12">
        <v>189</v>
      </c>
      <c r="F12" s="12">
        <v>294</v>
      </c>
      <c r="G12" s="32">
        <v>0.55555555555555558</v>
      </c>
      <c r="H12" s="33">
        <v>1.776893728423401E-2</v>
      </c>
      <c r="I12" s="18" t="s">
        <v>19</v>
      </c>
      <c r="J12" s="16"/>
    </row>
    <row r="13" spans="1:18" ht="14.1" customHeight="1" x14ac:dyDescent="0.2">
      <c r="A13" s="12" t="s">
        <v>27</v>
      </c>
      <c r="B13" s="12">
        <v>104</v>
      </c>
      <c r="C13" s="12">
        <v>203</v>
      </c>
      <c r="D13" s="12">
        <v>191</v>
      </c>
      <c r="E13" s="12">
        <v>219</v>
      </c>
      <c r="F13" s="12">
        <v>293</v>
      </c>
      <c r="G13" s="32">
        <v>0.33789954337899553</v>
      </c>
      <c r="H13" s="33">
        <v>0.29556310074123893</v>
      </c>
      <c r="I13" s="18" t="s">
        <v>28</v>
      </c>
      <c r="J13" s="16"/>
      <c r="K13" s="22"/>
      <c r="L13" s="22"/>
      <c r="M13" s="22"/>
      <c r="N13" s="22"/>
      <c r="O13" s="22"/>
      <c r="P13" s="22"/>
      <c r="Q13" s="22"/>
      <c r="R13" s="22"/>
    </row>
    <row r="14" spans="1:18" ht="14.1" customHeight="1" x14ac:dyDescent="0.2">
      <c r="A14" s="12" t="s">
        <v>29</v>
      </c>
      <c r="B14" s="12">
        <v>523</v>
      </c>
      <c r="C14" s="12">
        <v>544</v>
      </c>
      <c r="D14" s="12">
        <v>351</v>
      </c>
      <c r="E14" s="12">
        <v>530</v>
      </c>
      <c r="F14" s="12">
        <v>101</v>
      </c>
      <c r="G14" s="32">
        <v>-0.80943396226415087</v>
      </c>
      <c r="H14" s="33">
        <v>-0.33708946449372867</v>
      </c>
      <c r="I14" s="18" t="s">
        <v>29</v>
      </c>
      <c r="J14" s="16"/>
    </row>
    <row r="15" spans="1:18" ht="14.1" customHeight="1" x14ac:dyDescent="0.2">
      <c r="A15" s="12" t="s">
        <v>12</v>
      </c>
      <c r="B15" s="12">
        <v>514</v>
      </c>
      <c r="C15" s="12">
        <v>1006</v>
      </c>
      <c r="D15" s="12">
        <v>780</v>
      </c>
      <c r="E15" s="12">
        <v>859</v>
      </c>
      <c r="F15" s="12">
        <v>623</v>
      </c>
      <c r="G15" s="32">
        <v>-0.27473806752037255</v>
      </c>
      <c r="H15" s="33">
        <v>4.9255445728140002E-2</v>
      </c>
      <c r="I15" s="18" t="s">
        <v>13</v>
      </c>
      <c r="J15" s="16"/>
    </row>
    <row r="16" spans="1:18" ht="14.1" customHeight="1" x14ac:dyDescent="0.2">
      <c r="A16" s="12" t="s">
        <v>23</v>
      </c>
      <c r="B16" s="12">
        <v>446</v>
      </c>
      <c r="C16" s="12">
        <v>659</v>
      </c>
      <c r="D16" s="12">
        <v>410</v>
      </c>
      <c r="E16" s="12">
        <v>555</v>
      </c>
      <c r="F16" s="12">
        <v>666</v>
      </c>
      <c r="G16" s="32">
        <v>0.19999999999999996</v>
      </c>
      <c r="H16" s="33">
        <v>0.10543915309149354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28</v>
      </c>
      <c r="C17" s="12">
        <v>55</v>
      </c>
      <c r="D17" s="12">
        <v>27</v>
      </c>
      <c r="E17" s="12">
        <v>8</v>
      </c>
      <c r="F17" s="12">
        <v>32</v>
      </c>
      <c r="G17" s="32">
        <v>3</v>
      </c>
      <c r="H17" s="33">
        <v>3.3946307914341167E-2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17</v>
      </c>
      <c r="C18" s="12">
        <v>35</v>
      </c>
      <c r="D18" s="12">
        <v>88</v>
      </c>
      <c r="E18" s="12">
        <v>135</v>
      </c>
      <c r="F18" s="12">
        <v>220</v>
      </c>
      <c r="G18" s="32">
        <v>0.62962962962962954</v>
      </c>
      <c r="H18" s="33">
        <v>0.89667727115672125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58</v>
      </c>
      <c r="C19" s="12">
        <v>82</v>
      </c>
      <c r="D19" s="12">
        <v>299</v>
      </c>
      <c r="E19" s="12">
        <v>61</v>
      </c>
      <c r="F19" s="12">
        <v>91</v>
      </c>
      <c r="G19" s="32">
        <v>0.49180327868852469</v>
      </c>
      <c r="H19" s="33">
        <v>0.11918878525077936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221</v>
      </c>
      <c r="C20" s="12">
        <v>260</v>
      </c>
      <c r="D20" s="12">
        <v>528</v>
      </c>
      <c r="E20" s="12">
        <v>115</v>
      </c>
      <c r="F20" s="12">
        <v>596</v>
      </c>
      <c r="G20" s="32">
        <v>4.1826086956521742</v>
      </c>
      <c r="H20" s="33">
        <v>0.2814849098687795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132</v>
      </c>
      <c r="C21" s="12">
        <v>102</v>
      </c>
      <c r="D21" s="12">
        <v>124</v>
      </c>
      <c r="E21" s="12">
        <v>109</v>
      </c>
      <c r="F21" s="12">
        <v>235</v>
      </c>
      <c r="G21" s="32">
        <v>1.1559633027522938</v>
      </c>
      <c r="H21" s="33">
        <v>0.15511037004568329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163</v>
      </c>
      <c r="C22" s="12">
        <v>195</v>
      </c>
      <c r="D22" s="12">
        <v>41</v>
      </c>
      <c r="E22" s="12">
        <v>32</v>
      </c>
      <c r="F22" s="12">
        <v>10</v>
      </c>
      <c r="G22" s="32">
        <v>-0.6875</v>
      </c>
      <c r="H22" s="33">
        <v>-0.50231666462595426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168</v>
      </c>
      <c r="C23" s="12">
        <v>400</v>
      </c>
      <c r="D23" s="12">
        <v>232</v>
      </c>
      <c r="E23" s="12">
        <v>96</v>
      </c>
      <c r="F23" s="12">
        <v>58</v>
      </c>
      <c r="G23" s="32">
        <v>-0.39583333333333337</v>
      </c>
      <c r="H23" s="33">
        <v>-0.23346907994980193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23</v>
      </c>
      <c r="C24" s="12">
        <v>320</v>
      </c>
      <c r="D24" s="12">
        <v>133</v>
      </c>
      <c r="E24" s="12">
        <v>89</v>
      </c>
      <c r="F24" s="12">
        <v>80</v>
      </c>
      <c r="G24" s="32">
        <v>-0.101123595505618</v>
      </c>
      <c r="H24" s="33">
        <v>0.36565354921393856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375</v>
      </c>
      <c r="C25" s="12">
        <v>303</v>
      </c>
      <c r="D25" s="12">
        <v>275</v>
      </c>
      <c r="E25" s="12">
        <v>405</v>
      </c>
      <c r="F25" s="12">
        <v>274</v>
      </c>
      <c r="G25" s="32">
        <v>-0.32345679012345674</v>
      </c>
      <c r="H25" s="33">
        <v>-7.545123294803302E-2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132</v>
      </c>
      <c r="C26" s="12">
        <v>68</v>
      </c>
      <c r="D26" s="12">
        <v>78</v>
      </c>
      <c r="E26" s="12">
        <v>185</v>
      </c>
      <c r="F26" s="12">
        <v>198</v>
      </c>
      <c r="G26" s="32">
        <v>7.0270270270270219E-2</v>
      </c>
      <c r="H26" s="33">
        <v>0.1066819197003217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862</v>
      </c>
      <c r="C27" s="12">
        <v>1262</v>
      </c>
      <c r="D27" s="12">
        <v>935</v>
      </c>
      <c r="E27" s="12">
        <v>1196</v>
      </c>
      <c r="F27" s="12">
        <v>2052</v>
      </c>
      <c r="G27" s="32">
        <v>0.71571906354515047</v>
      </c>
      <c r="H27" s="33">
        <v>0.24213134893613342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2062</v>
      </c>
      <c r="C28" s="12">
        <v>2040</v>
      </c>
      <c r="D28" s="12">
        <v>1419</v>
      </c>
      <c r="E28" s="12">
        <v>1373</v>
      </c>
      <c r="F28" s="12">
        <v>1545</v>
      </c>
      <c r="G28" s="32">
        <v>0.12527312454479245</v>
      </c>
      <c r="H28" s="33">
        <v>-6.9620878903372208E-2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161</v>
      </c>
      <c r="C29" s="12">
        <v>131</v>
      </c>
      <c r="D29" s="12">
        <v>441</v>
      </c>
      <c r="E29" s="12">
        <v>177</v>
      </c>
      <c r="F29" s="12">
        <v>57</v>
      </c>
      <c r="G29" s="32">
        <v>-0.67796610169491522</v>
      </c>
      <c r="H29" s="33">
        <v>-0.22863088707032209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101</v>
      </c>
      <c r="C30" s="12">
        <v>19</v>
      </c>
      <c r="D30" s="12">
        <v>58</v>
      </c>
      <c r="E30" s="12">
        <v>40</v>
      </c>
      <c r="F30" s="12">
        <v>212</v>
      </c>
      <c r="G30" s="32">
        <v>4.3</v>
      </c>
      <c r="H30" s="33">
        <v>0.20365942763305278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59</v>
      </c>
      <c r="C31" s="12">
        <v>52</v>
      </c>
      <c r="D31" s="12">
        <v>71</v>
      </c>
      <c r="E31" s="12">
        <v>72</v>
      </c>
      <c r="F31" s="12">
        <v>78</v>
      </c>
      <c r="G31" s="32">
        <v>8.3333333333333259E-2</v>
      </c>
      <c r="H31" s="33">
        <v>7.2286029578992439E-2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9</v>
      </c>
      <c r="C32" s="12">
        <v>13</v>
      </c>
      <c r="D32" s="12">
        <v>15</v>
      </c>
      <c r="E32" s="12">
        <v>7</v>
      </c>
      <c r="F32" s="12">
        <v>17</v>
      </c>
      <c r="G32" s="32">
        <v>1.4285714285714284</v>
      </c>
      <c r="H32" s="33">
        <v>0.1723346543852371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203</v>
      </c>
      <c r="C33" s="12">
        <v>156</v>
      </c>
      <c r="D33" s="12">
        <v>38</v>
      </c>
      <c r="E33" s="12">
        <v>91</v>
      </c>
      <c r="F33" s="12">
        <v>106</v>
      </c>
      <c r="G33" s="32">
        <v>0.16483516483516492</v>
      </c>
      <c r="H33" s="33">
        <v>-0.14993437044091729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1927</v>
      </c>
      <c r="C34" s="12">
        <v>4122</v>
      </c>
      <c r="D34" s="12">
        <v>3373</v>
      </c>
      <c r="E34" s="12">
        <v>4341</v>
      </c>
      <c r="F34" s="12">
        <v>5675</v>
      </c>
      <c r="G34" s="32">
        <v>0.30730246486984569</v>
      </c>
      <c r="H34" s="33">
        <v>0.30999922221491216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6</v>
      </c>
      <c r="C35" s="12">
        <v>40</v>
      </c>
      <c r="D35" s="12">
        <v>81</v>
      </c>
      <c r="E35" s="12">
        <v>51</v>
      </c>
      <c r="F35" s="12">
        <v>54</v>
      </c>
      <c r="G35" s="32">
        <v>5.8823529411764719E-2</v>
      </c>
      <c r="H35" s="33">
        <v>0.73205080756887742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2020</v>
      </c>
      <c r="C36" s="19">
        <v>1483</v>
      </c>
      <c r="D36" s="19">
        <v>1224</v>
      </c>
      <c r="E36" s="19">
        <v>1669</v>
      </c>
      <c r="F36" s="19">
        <v>976</v>
      </c>
      <c r="G36" s="32">
        <v>-0.41521869382863985</v>
      </c>
      <c r="H36" s="33">
        <v>-0.16627156820257016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164045</v>
      </c>
      <c r="C37" s="69">
        <v>191423</v>
      </c>
      <c r="D37" s="69">
        <v>198914</v>
      </c>
      <c r="E37" s="69">
        <v>181012</v>
      </c>
      <c r="F37" s="69">
        <v>192417</v>
      </c>
      <c r="G37" s="71">
        <v>6.3006872472543218E-2</v>
      </c>
      <c r="H37" s="72">
        <v>4.0686954085110472E-2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396602</v>
      </c>
      <c r="C38" s="73">
        <v>428594</v>
      </c>
      <c r="D38" s="73">
        <v>449829</v>
      </c>
      <c r="E38" s="73">
        <v>450819</v>
      </c>
      <c r="F38" s="73">
        <v>498600</v>
      </c>
      <c r="G38" s="71">
        <v>0.1059871034716815</v>
      </c>
      <c r="H38" s="71">
        <v>5.8886334542923802E-2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phoneticPr fontId="0" type="noConversion"/>
  <conditionalFormatting sqref="J5:J38">
    <cfRule type="cellIs" dxfId="3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72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6"/>
      <c r="F2" s="56"/>
      <c r="G2" s="56"/>
      <c r="H2" s="56"/>
      <c r="I2" s="57" t="s">
        <v>73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1031100</v>
      </c>
      <c r="C5" s="88">
        <v>1078969</v>
      </c>
      <c r="D5" s="85">
        <v>1090651</v>
      </c>
      <c r="E5" s="85">
        <v>1342128</v>
      </c>
      <c r="F5" s="85">
        <v>1491699</v>
      </c>
      <c r="G5" s="82">
        <v>0.11144317084510558</v>
      </c>
      <c r="H5" s="81">
        <v>9.6718332075946378E-2</v>
      </c>
      <c r="I5" s="87" t="s">
        <v>5</v>
      </c>
    </row>
    <row r="6" spans="1:9" ht="14.1" customHeight="1" x14ac:dyDescent="0.2">
      <c r="A6" s="84" t="s">
        <v>8</v>
      </c>
      <c r="B6" s="84">
        <v>267405</v>
      </c>
      <c r="C6" s="84">
        <v>300042</v>
      </c>
      <c r="D6" s="85">
        <v>281627</v>
      </c>
      <c r="E6" s="85">
        <v>273566</v>
      </c>
      <c r="F6" s="85">
        <v>343845</v>
      </c>
      <c r="G6" s="82">
        <v>0.25689961471820322</v>
      </c>
      <c r="H6" s="81">
        <v>6.4874181601373815E-2</v>
      </c>
      <c r="I6" s="80" t="s">
        <v>9</v>
      </c>
    </row>
    <row r="7" spans="1:9" ht="14.1" customHeight="1" x14ac:dyDescent="0.2">
      <c r="A7" s="84" t="s">
        <v>10</v>
      </c>
      <c r="B7" s="84">
        <v>268605</v>
      </c>
      <c r="C7" s="84">
        <v>282931</v>
      </c>
      <c r="D7" s="85">
        <v>272450</v>
      </c>
      <c r="E7" s="85">
        <v>289059</v>
      </c>
      <c r="F7" s="85">
        <v>290580</v>
      </c>
      <c r="G7" s="82">
        <v>5.2619015495105614E-3</v>
      </c>
      <c r="H7" s="81">
        <v>1.9853772445536988E-2</v>
      </c>
      <c r="I7" s="80" t="s">
        <v>11</v>
      </c>
    </row>
    <row r="8" spans="1:9" ht="14.1" customHeight="1" x14ac:dyDescent="0.2">
      <c r="A8" s="84" t="s">
        <v>6</v>
      </c>
      <c r="B8" s="84">
        <v>259051</v>
      </c>
      <c r="C8" s="84">
        <v>295619</v>
      </c>
      <c r="D8" s="85">
        <v>288003</v>
      </c>
      <c r="E8" s="85">
        <v>320081</v>
      </c>
      <c r="F8" s="85">
        <v>357356</v>
      </c>
      <c r="G8" s="82">
        <v>0.1164548973541073</v>
      </c>
      <c r="H8" s="81">
        <v>8.3749602758077524E-2</v>
      </c>
      <c r="I8" s="80" t="s">
        <v>7</v>
      </c>
    </row>
    <row r="9" spans="1:9" ht="14.1" customHeight="1" x14ac:dyDescent="0.2">
      <c r="A9" s="84" t="s">
        <v>14</v>
      </c>
      <c r="B9" s="84">
        <v>419584</v>
      </c>
      <c r="C9" s="84">
        <v>393861</v>
      </c>
      <c r="D9" s="85">
        <v>315212</v>
      </c>
      <c r="E9" s="85">
        <v>332016</v>
      </c>
      <c r="F9" s="85">
        <v>357910</v>
      </c>
      <c r="G9" s="82">
        <v>7.7990217338923529E-2</v>
      </c>
      <c r="H9" s="81">
        <v>-3.8966053528158628E-2</v>
      </c>
      <c r="I9" s="80" t="s">
        <v>15</v>
      </c>
    </row>
    <row r="10" spans="1:9" ht="14.1" customHeight="1" x14ac:dyDescent="0.2">
      <c r="A10" s="84" t="s">
        <v>25</v>
      </c>
      <c r="B10" s="84">
        <v>21528</v>
      </c>
      <c r="C10" s="84">
        <v>23900</v>
      </c>
      <c r="D10" s="85">
        <v>21716</v>
      </c>
      <c r="E10" s="85">
        <v>24076</v>
      </c>
      <c r="F10" s="85">
        <v>29632</v>
      </c>
      <c r="G10" s="82">
        <v>0.23076923076923084</v>
      </c>
      <c r="H10" s="81">
        <v>8.3151785765561481E-2</v>
      </c>
      <c r="I10" s="80" t="s">
        <v>26</v>
      </c>
    </row>
    <row r="11" spans="1:9" ht="14.1" customHeight="1" x14ac:dyDescent="0.2">
      <c r="A11" s="84" t="s">
        <v>16</v>
      </c>
      <c r="B11" s="84">
        <v>27787</v>
      </c>
      <c r="C11" s="84">
        <v>28564</v>
      </c>
      <c r="D11" s="85">
        <v>28735</v>
      </c>
      <c r="E11" s="85">
        <v>26133</v>
      </c>
      <c r="F11" s="85">
        <v>28884</v>
      </c>
      <c r="G11" s="82">
        <v>0.10526919986224303</v>
      </c>
      <c r="H11" s="81">
        <v>9.7268823708900332E-3</v>
      </c>
      <c r="I11" s="80" t="s">
        <v>17</v>
      </c>
    </row>
    <row r="12" spans="1:9" ht="14.1" customHeight="1" x14ac:dyDescent="0.2">
      <c r="A12" s="84" t="s">
        <v>18</v>
      </c>
      <c r="B12" s="84">
        <v>33282</v>
      </c>
      <c r="C12" s="84">
        <v>34770</v>
      </c>
      <c r="D12" s="85">
        <v>35237</v>
      </c>
      <c r="E12" s="85">
        <v>36842</v>
      </c>
      <c r="F12" s="85">
        <v>39791</v>
      </c>
      <c r="G12" s="82">
        <v>8.0044514412898282E-2</v>
      </c>
      <c r="H12" s="81">
        <v>4.5668100172829185E-2</v>
      </c>
      <c r="I12" s="80" t="s">
        <v>19</v>
      </c>
    </row>
    <row r="13" spans="1:9" ht="14.1" customHeight="1" x14ac:dyDescent="0.2">
      <c r="A13" s="84" t="s">
        <v>27</v>
      </c>
      <c r="B13" s="84">
        <v>47692</v>
      </c>
      <c r="C13" s="84">
        <v>51117</v>
      </c>
      <c r="D13" s="85">
        <v>45016</v>
      </c>
      <c r="E13" s="85">
        <v>49329</v>
      </c>
      <c r="F13" s="85">
        <v>51554</v>
      </c>
      <c r="G13" s="82">
        <v>4.5105313304546923E-2</v>
      </c>
      <c r="H13" s="81">
        <v>1.9657241695308691E-2</v>
      </c>
      <c r="I13" s="80" t="s">
        <v>28</v>
      </c>
    </row>
    <row r="14" spans="1:9" ht="14.1" customHeight="1" x14ac:dyDescent="0.2">
      <c r="A14" s="84" t="s">
        <v>29</v>
      </c>
      <c r="B14" s="84">
        <v>26838</v>
      </c>
      <c r="C14" s="84">
        <v>25973</v>
      </c>
      <c r="D14" s="85">
        <v>24894</v>
      </c>
      <c r="E14" s="85">
        <v>27407</v>
      </c>
      <c r="F14" s="85">
        <v>28916</v>
      </c>
      <c r="G14" s="82">
        <v>5.5058926551610821E-2</v>
      </c>
      <c r="H14" s="81">
        <v>1.8818956215350902E-2</v>
      </c>
      <c r="I14" s="80" t="s">
        <v>29</v>
      </c>
    </row>
    <row r="15" spans="1:9" ht="14.1" customHeight="1" x14ac:dyDescent="0.2">
      <c r="A15" s="84" t="s">
        <v>12</v>
      </c>
      <c r="B15" s="84">
        <v>125806</v>
      </c>
      <c r="C15" s="84">
        <v>124500</v>
      </c>
      <c r="D15" s="85">
        <v>122757</v>
      </c>
      <c r="E15" s="85">
        <v>136656</v>
      </c>
      <c r="F15" s="85">
        <v>159739</v>
      </c>
      <c r="G15" s="82">
        <v>0.16891318346797801</v>
      </c>
      <c r="H15" s="81">
        <v>6.1518095218217494E-2</v>
      </c>
      <c r="I15" s="80" t="s">
        <v>13</v>
      </c>
    </row>
    <row r="16" spans="1:9" ht="14.1" customHeight="1" x14ac:dyDescent="0.2">
      <c r="A16" s="84" t="s">
        <v>23</v>
      </c>
      <c r="B16" s="84">
        <v>111984</v>
      </c>
      <c r="C16" s="84">
        <v>112977</v>
      </c>
      <c r="D16" s="85">
        <v>104130</v>
      </c>
      <c r="E16" s="85">
        <v>115105</v>
      </c>
      <c r="F16" s="85">
        <v>134995</v>
      </c>
      <c r="G16" s="82">
        <v>0.17279874896833336</v>
      </c>
      <c r="H16" s="81">
        <v>4.7829030958629559E-2</v>
      </c>
      <c r="I16" s="80" t="s">
        <v>24</v>
      </c>
    </row>
    <row r="17" spans="1:9" ht="14.1" customHeight="1" x14ac:dyDescent="0.2">
      <c r="A17" s="84" t="s">
        <v>22</v>
      </c>
      <c r="B17" s="84">
        <v>23846</v>
      </c>
      <c r="C17" s="84">
        <v>22663</v>
      </c>
      <c r="D17" s="85">
        <v>18905</v>
      </c>
      <c r="E17" s="85">
        <v>19793</v>
      </c>
      <c r="F17" s="85">
        <v>22541</v>
      </c>
      <c r="G17" s="82">
        <v>0.13883696256252209</v>
      </c>
      <c r="H17" s="81">
        <v>-1.3971631796613315E-2</v>
      </c>
      <c r="I17" s="80" t="s">
        <v>22</v>
      </c>
    </row>
    <row r="18" spans="1:9" ht="14.1" customHeight="1" x14ac:dyDescent="0.2">
      <c r="A18" s="84" t="s">
        <v>20</v>
      </c>
      <c r="B18" s="84">
        <v>31908</v>
      </c>
      <c r="C18" s="84">
        <v>28157</v>
      </c>
      <c r="D18" s="85">
        <v>24606</v>
      </c>
      <c r="E18" s="85">
        <v>23301</v>
      </c>
      <c r="F18" s="85">
        <v>23624</v>
      </c>
      <c r="G18" s="82">
        <v>1.3862066005750906E-2</v>
      </c>
      <c r="H18" s="81">
        <v>-7.2394184672829875E-2</v>
      </c>
      <c r="I18" s="80" t="s">
        <v>21</v>
      </c>
    </row>
    <row r="19" spans="1:9" ht="14.1" customHeight="1" x14ac:dyDescent="0.2">
      <c r="A19" s="84" t="s">
        <v>30</v>
      </c>
      <c r="B19" s="84">
        <v>24653</v>
      </c>
      <c r="C19" s="84">
        <v>23061</v>
      </c>
      <c r="D19" s="85">
        <v>21817</v>
      </c>
      <c r="E19" s="85">
        <v>23251</v>
      </c>
      <c r="F19" s="85">
        <v>24791</v>
      </c>
      <c r="G19" s="82">
        <v>6.623371037804815E-2</v>
      </c>
      <c r="H19" s="81">
        <v>1.3964959792631682E-3</v>
      </c>
      <c r="I19" s="80" t="s">
        <v>31</v>
      </c>
    </row>
    <row r="20" spans="1:9" ht="14.1" customHeight="1" x14ac:dyDescent="0.2">
      <c r="A20" s="84" t="s">
        <v>77</v>
      </c>
      <c r="B20" s="84">
        <v>39885</v>
      </c>
      <c r="C20" s="84">
        <v>41608</v>
      </c>
      <c r="D20" s="85">
        <v>33736</v>
      </c>
      <c r="E20" s="85">
        <v>38407</v>
      </c>
      <c r="F20" s="85">
        <v>53616</v>
      </c>
      <c r="G20" s="82">
        <v>0.39599552164969931</v>
      </c>
      <c r="H20" s="81">
        <v>7.6765677008245659E-2</v>
      </c>
      <c r="I20" s="80" t="s">
        <v>78</v>
      </c>
    </row>
    <row r="21" spans="1:9" ht="14.1" customHeight="1" x14ac:dyDescent="0.2">
      <c r="A21" s="84" t="s">
        <v>87</v>
      </c>
      <c r="B21" s="86">
        <v>16851</v>
      </c>
      <c r="C21" s="84">
        <v>18661</v>
      </c>
      <c r="D21" s="85">
        <v>19232</v>
      </c>
      <c r="E21" s="85">
        <v>19320</v>
      </c>
      <c r="F21" s="85">
        <v>21831</v>
      </c>
      <c r="G21" s="82">
        <v>0.12996894409937898</v>
      </c>
      <c r="H21" s="81">
        <v>6.687119060915836E-2</v>
      </c>
      <c r="I21" s="80" t="s">
        <v>36</v>
      </c>
    </row>
    <row r="22" spans="1:9" ht="14.1" customHeight="1" x14ac:dyDescent="0.2">
      <c r="A22" s="84" t="s">
        <v>79</v>
      </c>
      <c r="B22" s="84">
        <v>16550</v>
      </c>
      <c r="C22" s="84">
        <v>17385</v>
      </c>
      <c r="D22" s="85">
        <v>15062</v>
      </c>
      <c r="E22" s="85">
        <v>18502</v>
      </c>
      <c r="F22" s="85">
        <v>21842</v>
      </c>
      <c r="G22" s="82">
        <v>0.18052102475408072</v>
      </c>
      <c r="H22" s="81">
        <v>7.182430538719009E-2</v>
      </c>
      <c r="I22" s="80" t="s">
        <v>80</v>
      </c>
    </row>
    <row r="23" spans="1:9" ht="14.1" customHeight="1" x14ac:dyDescent="0.2">
      <c r="A23" s="84" t="s">
        <v>122</v>
      </c>
      <c r="B23" s="84">
        <v>17016</v>
      </c>
      <c r="C23" s="84">
        <v>19535</v>
      </c>
      <c r="D23" s="85">
        <v>18598</v>
      </c>
      <c r="E23" s="85">
        <v>19727</v>
      </c>
      <c r="F23" s="85">
        <v>25979</v>
      </c>
      <c r="G23" s="82">
        <v>0.3169260404521721</v>
      </c>
      <c r="H23" s="81">
        <v>0.11158131580392538</v>
      </c>
      <c r="I23" s="80" t="s">
        <v>125</v>
      </c>
    </row>
    <row r="24" spans="1:9" ht="14.1" customHeight="1" x14ac:dyDescent="0.2">
      <c r="A24" s="84" t="s">
        <v>32</v>
      </c>
      <c r="B24" s="84">
        <v>25496</v>
      </c>
      <c r="C24" s="84">
        <v>27118</v>
      </c>
      <c r="D24" s="85">
        <v>24852</v>
      </c>
      <c r="E24" s="85">
        <v>29494</v>
      </c>
      <c r="F24" s="85">
        <v>34462</v>
      </c>
      <c r="G24" s="82">
        <v>0.16844103885536033</v>
      </c>
      <c r="H24" s="81">
        <v>7.8244140919338845E-2</v>
      </c>
      <c r="I24" s="80" t="s">
        <v>33</v>
      </c>
    </row>
    <row r="25" spans="1:9" ht="14.1" customHeight="1" x14ac:dyDescent="0.2">
      <c r="A25" s="84" t="s">
        <v>34</v>
      </c>
      <c r="B25" s="86">
        <v>40236</v>
      </c>
      <c r="C25" s="84">
        <v>42545</v>
      </c>
      <c r="D25" s="85">
        <v>39220</v>
      </c>
      <c r="E25" s="85">
        <v>46396</v>
      </c>
      <c r="F25" s="85">
        <v>52098</v>
      </c>
      <c r="G25" s="82">
        <v>0.12289852573497706</v>
      </c>
      <c r="H25" s="81">
        <v>6.6722763737498747E-2</v>
      </c>
      <c r="I25" s="80" t="s">
        <v>35</v>
      </c>
    </row>
    <row r="26" spans="1:9" ht="14.1" customHeight="1" x14ac:dyDescent="0.2">
      <c r="A26" s="84" t="s">
        <v>37</v>
      </c>
      <c r="B26" s="86">
        <v>32996</v>
      </c>
      <c r="C26" s="84">
        <v>35816</v>
      </c>
      <c r="D26" s="85">
        <v>25008</v>
      </c>
      <c r="E26" s="85">
        <v>34838</v>
      </c>
      <c r="F26" s="85">
        <v>48162</v>
      </c>
      <c r="G26" s="82">
        <v>0.38245593891727414</v>
      </c>
      <c r="H26" s="81">
        <v>9.915971957445846E-2</v>
      </c>
      <c r="I26" s="80" t="s">
        <v>38</v>
      </c>
    </row>
    <row r="27" spans="1:9" ht="14.1" customHeight="1" x14ac:dyDescent="0.2">
      <c r="A27" s="84" t="s">
        <v>39</v>
      </c>
      <c r="B27" s="86">
        <v>266268</v>
      </c>
      <c r="C27" s="84">
        <v>253457</v>
      </c>
      <c r="D27" s="85">
        <v>234149</v>
      </c>
      <c r="E27" s="85">
        <v>258844</v>
      </c>
      <c r="F27" s="85">
        <v>286913</v>
      </c>
      <c r="G27" s="82">
        <v>0.10843983248597611</v>
      </c>
      <c r="H27" s="81">
        <v>1.8844282353285946E-2</v>
      </c>
      <c r="I27" s="80" t="s">
        <v>40</v>
      </c>
    </row>
    <row r="28" spans="1:9" ht="14.1" customHeight="1" x14ac:dyDescent="0.2">
      <c r="A28" s="84" t="s">
        <v>41</v>
      </c>
      <c r="B28" s="86">
        <v>28232</v>
      </c>
      <c r="C28" s="84">
        <v>27969</v>
      </c>
      <c r="D28" s="85">
        <v>23357</v>
      </c>
      <c r="E28" s="85">
        <v>29927</v>
      </c>
      <c r="F28" s="85">
        <v>34701</v>
      </c>
      <c r="G28" s="82">
        <v>0.15952150232231754</v>
      </c>
      <c r="H28" s="81">
        <v>5.2931421922994604E-2</v>
      </c>
      <c r="I28" s="80" t="s">
        <v>41</v>
      </c>
    </row>
    <row r="29" spans="1:9" ht="14.1" customHeight="1" x14ac:dyDescent="0.2">
      <c r="A29" s="84" t="s">
        <v>42</v>
      </c>
      <c r="B29" s="84">
        <v>51251</v>
      </c>
      <c r="C29" s="84">
        <v>44487</v>
      </c>
      <c r="D29" s="85">
        <v>33646</v>
      </c>
      <c r="E29" s="85">
        <v>39126</v>
      </c>
      <c r="F29" s="85">
        <v>49322</v>
      </c>
      <c r="G29" s="82">
        <v>0.26059397842866638</v>
      </c>
      <c r="H29" s="81">
        <v>-9.5453761613171206E-3</v>
      </c>
      <c r="I29" s="80" t="s">
        <v>42</v>
      </c>
    </row>
    <row r="30" spans="1:9" ht="14.1" customHeight="1" x14ac:dyDescent="0.2">
      <c r="A30" s="84" t="s">
        <v>81</v>
      </c>
      <c r="B30" s="84">
        <v>28065</v>
      </c>
      <c r="C30" s="84">
        <v>24796</v>
      </c>
      <c r="D30" s="85">
        <v>25077</v>
      </c>
      <c r="E30" s="85">
        <v>29139</v>
      </c>
      <c r="F30" s="85">
        <v>38008</v>
      </c>
      <c r="G30" s="82">
        <v>0.3043687154672432</v>
      </c>
      <c r="H30" s="81">
        <v>7.8766602583371759E-2</v>
      </c>
      <c r="I30" s="80" t="s">
        <v>81</v>
      </c>
    </row>
    <row r="31" spans="1:9" ht="14.1" customHeight="1" x14ac:dyDescent="0.2">
      <c r="A31" s="84" t="s">
        <v>82</v>
      </c>
      <c r="B31" s="84">
        <v>24894</v>
      </c>
      <c r="C31" s="84">
        <v>43529</v>
      </c>
      <c r="D31" s="85">
        <v>27841</v>
      </c>
      <c r="E31" s="85">
        <v>28207</v>
      </c>
      <c r="F31" s="85">
        <v>33083</v>
      </c>
      <c r="G31" s="82">
        <v>0.17286489169355135</v>
      </c>
      <c r="H31" s="81">
        <v>7.3686641878366821E-2</v>
      </c>
      <c r="I31" s="80" t="s">
        <v>82</v>
      </c>
    </row>
    <row r="32" spans="1:9" ht="14.1" customHeight="1" x14ac:dyDescent="0.2">
      <c r="A32" s="84" t="s">
        <v>83</v>
      </c>
      <c r="B32" s="84">
        <v>21000</v>
      </c>
      <c r="C32" s="84">
        <v>19674</v>
      </c>
      <c r="D32" s="85">
        <v>15878</v>
      </c>
      <c r="E32" s="85">
        <v>18011</v>
      </c>
      <c r="F32" s="85">
        <v>22086</v>
      </c>
      <c r="G32" s="82">
        <v>0.22625062461828893</v>
      </c>
      <c r="H32" s="81">
        <v>1.2685154047611835E-2</v>
      </c>
      <c r="I32" s="80" t="s">
        <v>84</v>
      </c>
    </row>
    <row r="33" spans="1:9" ht="14.1" customHeight="1" x14ac:dyDescent="0.2">
      <c r="A33" s="84" t="s">
        <v>85</v>
      </c>
      <c r="B33" s="84">
        <v>20392</v>
      </c>
      <c r="C33" s="84">
        <v>23162</v>
      </c>
      <c r="D33" s="85">
        <v>17186</v>
      </c>
      <c r="E33" s="85">
        <v>19688</v>
      </c>
      <c r="F33" s="85">
        <v>27533</v>
      </c>
      <c r="G33" s="82">
        <v>0.39846607070296636</v>
      </c>
      <c r="H33" s="81">
        <v>7.7949531438595177E-2</v>
      </c>
      <c r="I33" s="80" t="s">
        <v>86</v>
      </c>
    </row>
    <row r="34" spans="1:9" ht="14.1" customHeight="1" x14ac:dyDescent="0.2">
      <c r="A34" s="84" t="s">
        <v>123</v>
      </c>
      <c r="B34" s="84">
        <v>13090</v>
      </c>
      <c r="C34" s="84">
        <v>12639</v>
      </c>
      <c r="D34" s="85">
        <v>11000</v>
      </c>
      <c r="E34" s="85">
        <v>14059</v>
      </c>
      <c r="F34" s="85">
        <v>16563</v>
      </c>
      <c r="G34" s="82">
        <v>0.17810655096379535</v>
      </c>
      <c r="H34" s="81">
        <v>6.0595643372951757E-2</v>
      </c>
      <c r="I34" s="80" t="s">
        <v>126</v>
      </c>
    </row>
    <row r="35" spans="1:9" ht="14.1" customHeight="1" x14ac:dyDescent="0.2">
      <c r="A35" s="84" t="s">
        <v>124</v>
      </c>
      <c r="B35" s="84">
        <v>10149</v>
      </c>
      <c r="C35" s="84">
        <v>10055</v>
      </c>
      <c r="D35" s="85">
        <v>8804</v>
      </c>
      <c r="E35" s="85">
        <v>11796</v>
      </c>
      <c r="F35" s="85">
        <v>17191</v>
      </c>
      <c r="G35" s="82">
        <v>0.45735842658528325</v>
      </c>
      <c r="H35" s="81">
        <v>0.14082616166206363</v>
      </c>
      <c r="I35" s="80" t="s">
        <v>127</v>
      </c>
    </row>
    <row r="36" spans="1:9" ht="14.1" customHeight="1" x14ac:dyDescent="0.2">
      <c r="A36" s="84" t="s">
        <v>43</v>
      </c>
      <c r="B36" s="83">
        <v>330119</v>
      </c>
      <c r="C36" s="83">
        <v>368921</v>
      </c>
      <c r="D36" s="83">
        <v>292868</v>
      </c>
      <c r="E36" s="83">
        <v>274797</v>
      </c>
      <c r="F36" s="83">
        <v>286185</v>
      </c>
      <c r="G36" s="82">
        <v>4.1441500453061719E-2</v>
      </c>
      <c r="H36" s="81">
        <v>-3.5073826937046082E-2</v>
      </c>
      <c r="I36" s="80" t="s">
        <v>44</v>
      </c>
    </row>
    <row r="37" spans="1:9" ht="14.1" customHeight="1" x14ac:dyDescent="0.2">
      <c r="A37" s="69" t="s">
        <v>45</v>
      </c>
      <c r="B37" s="69">
        <v>2672459</v>
      </c>
      <c r="C37" s="69">
        <v>2779492</v>
      </c>
      <c r="D37" s="70">
        <v>2470619</v>
      </c>
      <c r="E37" s="70">
        <v>2626893</v>
      </c>
      <c r="F37" s="70">
        <v>2963733</v>
      </c>
      <c r="G37" s="71">
        <v>0.12822752963291606</v>
      </c>
      <c r="H37" s="72">
        <v>2.6199990236464687E-2</v>
      </c>
      <c r="I37" s="73" t="s">
        <v>46</v>
      </c>
    </row>
    <row r="38" spans="1:9" ht="14.1" customHeight="1" x14ac:dyDescent="0.2">
      <c r="A38" s="74" t="s">
        <v>47</v>
      </c>
      <c r="B38" s="73">
        <v>3703559</v>
      </c>
      <c r="C38" s="73">
        <v>3858461</v>
      </c>
      <c r="D38" s="73">
        <v>3561270</v>
      </c>
      <c r="E38" s="73">
        <v>3969021</v>
      </c>
      <c r="F38" s="73">
        <v>4455432</v>
      </c>
      <c r="G38" s="71">
        <v>0.12255188370129555</v>
      </c>
      <c r="H38" s="71">
        <v>4.7291642974730985E-2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G41"/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2" width="12.5703125" style="92" customWidth="1"/>
    <col min="3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64"/>
      <c r="C1" s="52"/>
      <c r="D1" s="52"/>
      <c r="E1" s="52"/>
      <c r="F1" s="52"/>
      <c r="G1" s="52"/>
      <c r="H1" s="52"/>
      <c r="I1" s="53" t="s">
        <v>74</v>
      </c>
    </row>
    <row r="2" spans="1:9" s="1" customFormat="1" ht="18.75" customHeight="1" x14ac:dyDescent="0.3">
      <c r="A2" s="90" t="s">
        <v>129</v>
      </c>
      <c r="B2" s="65"/>
      <c r="C2" s="55"/>
      <c r="D2" s="55"/>
      <c r="E2" s="55"/>
      <c r="F2" s="56"/>
      <c r="G2" s="55"/>
      <c r="H2" s="55"/>
      <c r="I2" s="57" t="s">
        <v>53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567250</v>
      </c>
      <c r="C5" s="88">
        <v>576106</v>
      </c>
      <c r="D5" s="85">
        <v>529936</v>
      </c>
      <c r="E5" s="85">
        <v>627207</v>
      </c>
      <c r="F5" s="85">
        <v>753736</v>
      </c>
      <c r="G5" s="82">
        <v>0.20173403676936008</v>
      </c>
      <c r="H5" s="81">
        <v>7.3646193028316986E-2</v>
      </c>
      <c r="I5" s="87" t="s">
        <v>5</v>
      </c>
    </row>
    <row r="6" spans="1:9" ht="14.1" customHeight="1" x14ac:dyDescent="0.2">
      <c r="A6" s="84" t="s">
        <v>8</v>
      </c>
      <c r="B6" s="84">
        <v>140170</v>
      </c>
      <c r="C6" s="84">
        <v>158238</v>
      </c>
      <c r="D6" s="85">
        <v>147731</v>
      </c>
      <c r="E6" s="85">
        <v>136224</v>
      </c>
      <c r="F6" s="85">
        <v>202505</v>
      </c>
      <c r="G6" s="82">
        <v>0.4865589029833215</v>
      </c>
      <c r="H6" s="81">
        <v>9.633977205475408E-2</v>
      </c>
      <c r="I6" s="80" t="s">
        <v>9</v>
      </c>
    </row>
    <row r="7" spans="1:9" ht="14.1" customHeight="1" x14ac:dyDescent="0.2">
      <c r="A7" s="84" t="s">
        <v>10</v>
      </c>
      <c r="B7" s="84">
        <v>116106</v>
      </c>
      <c r="C7" s="84">
        <v>119241</v>
      </c>
      <c r="D7" s="85">
        <v>111985</v>
      </c>
      <c r="E7" s="85">
        <v>115818</v>
      </c>
      <c r="F7" s="85">
        <v>115862</v>
      </c>
      <c r="G7" s="82">
        <v>3.7990640487661764E-4</v>
      </c>
      <c r="H7" s="81">
        <v>-5.2579652617357198E-4</v>
      </c>
      <c r="I7" s="80" t="s">
        <v>11</v>
      </c>
    </row>
    <row r="8" spans="1:9" ht="14.1" customHeight="1" x14ac:dyDescent="0.2">
      <c r="A8" s="84" t="s">
        <v>6</v>
      </c>
      <c r="B8" s="84">
        <v>69611</v>
      </c>
      <c r="C8" s="84">
        <v>77738</v>
      </c>
      <c r="D8" s="85">
        <v>67068</v>
      </c>
      <c r="E8" s="85">
        <v>74958</v>
      </c>
      <c r="F8" s="85">
        <v>79832</v>
      </c>
      <c r="G8" s="82">
        <v>6.5023079591237654E-2</v>
      </c>
      <c r="H8" s="81">
        <v>3.4843757555319321E-2</v>
      </c>
      <c r="I8" s="80" t="s">
        <v>7</v>
      </c>
    </row>
    <row r="9" spans="1:9" ht="14.1" customHeight="1" x14ac:dyDescent="0.2">
      <c r="A9" s="84" t="s">
        <v>14</v>
      </c>
      <c r="B9" s="84">
        <v>159101</v>
      </c>
      <c r="C9" s="84">
        <v>149800</v>
      </c>
      <c r="D9" s="85">
        <v>121459</v>
      </c>
      <c r="E9" s="85">
        <v>119959</v>
      </c>
      <c r="F9" s="85">
        <v>133389</v>
      </c>
      <c r="G9" s="82">
        <v>0.11195491793029277</v>
      </c>
      <c r="H9" s="81">
        <v>-4.3110526937850113E-2</v>
      </c>
      <c r="I9" s="80" t="s">
        <v>15</v>
      </c>
    </row>
    <row r="10" spans="1:9" ht="14.1" customHeight="1" x14ac:dyDescent="0.2">
      <c r="A10" s="84" t="s">
        <v>25</v>
      </c>
      <c r="B10" s="84">
        <v>6418</v>
      </c>
      <c r="C10" s="84">
        <v>7793</v>
      </c>
      <c r="D10" s="85">
        <v>5882</v>
      </c>
      <c r="E10" s="85">
        <v>6902</v>
      </c>
      <c r="F10" s="85">
        <v>9833</v>
      </c>
      <c r="G10" s="82">
        <v>0.42465951898000576</v>
      </c>
      <c r="H10" s="81">
        <v>0.11255523501515374</v>
      </c>
      <c r="I10" s="80" t="s">
        <v>26</v>
      </c>
    </row>
    <row r="11" spans="1:9" ht="14.1" customHeight="1" x14ac:dyDescent="0.2">
      <c r="A11" s="84" t="s">
        <v>16</v>
      </c>
      <c r="B11" s="84">
        <v>7102</v>
      </c>
      <c r="C11" s="84">
        <v>7937</v>
      </c>
      <c r="D11" s="85">
        <v>8746</v>
      </c>
      <c r="E11" s="85">
        <v>6765</v>
      </c>
      <c r="F11" s="85">
        <v>8349</v>
      </c>
      <c r="G11" s="82">
        <v>0.23414634146341462</v>
      </c>
      <c r="H11" s="81">
        <v>4.1270220931713064E-2</v>
      </c>
      <c r="I11" s="80" t="s">
        <v>17</v>
      </c>
    </row>
    <row r="12" spans="1:9" ht="14.1" customHeight="1" x14ac:dyDescent="0.2">
      <c r="A12" s="84" t="s">
        <v>18</v>
      </c>
      <c r="B12" s="84">
        <v>8380</v>
      </c>
      <c r="C12" s="84">
        <v>8071</v>
      </c>
      <c r="D12" s="85">
        <v>7605</v>
      </c>
      <c r="E12" s="85">
        <v>8220</v>
      </c>
      <c r="F12" s="85">
        <v>8454</v>
      </c>
      <c r="G12" s="82">
        <v>2.8467153284671642E-2</v>
      </c>
      <c r="H12" s="81">
        <v>2.2003641686427766E-3</v>
      </c>
      <c r="I12" s="80" t="s">
        <v>19</v>
      </c>
    </row>
    <row r="13" spans="1:9" ht="14.1" customHeight="1" x14ac:dyDescent="0.2">
      <c r="A13" s="84" t="s">
        <v>27</v>
      </c>
      <c r="B13" s="84">
        <v>13626</v>
      </c>
      <c r="C13" s="84">
        <v>15830</v>
      </c>
      <c r="D13" s="85">
        <v>10330</v>
      </c>
      <c r="E13" s="85">
        <v>13796</v>
      </c>
      <c r="F13" s="85">
        <v>13914</v>
      </c>
      <c r="G13" s="82">
        <v>8.5532038271962652E-3</v>
      </c>
      <c r="H13" s="81">
        <v>5.2426435996233423E-3</v>
      </c>
      <c r="I13" s="80" t="s">
        <v>28</v>
      </c>
    </row>
    <row r="14" spans="1:9" ht="14.1" customHeight="1" x14ac:dyDescent="0.2">
      <c r="A14" s="84" t="s">
        <v>29</v>
      </c>
      <c r="B14" s="84">
        <v>5675</v>
      </c>
      <c r="C14" s="84">
        <v>5730</v>
      </c>
      <c r="D14" s="85">
        <v>4897</v>
      </c>
      <c r="E14" s="85">
        <v>5032</v>
      </c>
      <c r="F14" s="85">
        <v>5120</v>
      </c>
      <c r="G14" s="82">
        <v>1.7488076311605649E-2</v>
      </c>
      <c r="H14" s="81">
        <v>-2.5400860090242117E-2</v>
      </c>
      <c r="I14" s="80" t="s">
        <v>29</v>
      </c>
    </row>
    <row r="15" spans="1:9" ht="14.1" customHeight="1" x14ac:dyDescent="0.2">
      <c r="A15" s="84" t="s">
        <v>12</v>
      </c>
      <c r="B15" s="84">
        <v>37816</v>
      </c>
      <c r="C15" s="84">
        <v>35927</v>
      </c>
      <c r="D15" s="85">
        <v>30103</v>
      </c>
      <c r="E15" s="85">
        <v>30893</v>
      </c>
      <c r="F15" s="85">
        <v>35701</v>
      </c>
      <c r="G15" s="82">
        <v>0.15563396238630101</v>
      </c>
      <c r="H15" s="81">
        <v>-1.4285380149404059E-2</v>
      </c>
      <c r="I15" s="80" t="s">
        <v>13</v>
      </c>
    </row>
    <row r="16" spans="1:9" ht="14.1" customHeight="1" x14ac:dyDescent="0.2">
      <c r="A16" s="84" t="s">
        <v>23</v>
      </c>
      <c r="B16" s="84">
        <v>21628</v>
      </c>
      <c r="C16" s="84">
        <v>24536</v>
      </c>
      <c r="D16" s="85">
        <v>17194</v>
      </c>
      <c r="E16" s="85">
        <v>20595</v>
      </c>
      <c r="F16" s="85">
        <v>24611</v>
      </c>
      <c r="G16" s="82">
        <v>0.19499878611313415</v>
      </c>
      <c r="H16" s="81">
        <v>3.2828527296971943E-2</v>
      </c>
      <c r="I16" s="80" t="s">
        <v>24</v>
      </c>
    </row>
    <row r="17" spans="1:9" ht="14.1" customHeight="1" x14ac:dyDescent="0.2">
      <c r="A17" s="84" t="s">
        <v>22</v>
      </c>
      <c r="B17" s="84">
        <v>4920</v>
      </c>
      <c r="C17" s="84">
        <v>5550</v>
      </c>
      <c r="D17" s="85">
        <v>4214</v>
      </c>
      <c r="E17" s="85">
        <v>4032</v>
      </c>
      <c r="F17" s="85">
        <v>5245</v>
      </c>
      <c r="G17" s="82">
        <v>0.30084325396825395</v>
      </c>
      <c r="H17" s="81">
        <v>1.6120229051728607E-2</v>
      </c>
      <c r="I17" s="80" t="s">
        <v>22</v>
      </c>
    </row>
    <row r="18" spans="1:9" ht="14.1" customHeight="1" x14ac:dyDescent="0.2">
      <c r="A18" s="84" t="s">
        <v>20</v>
      </c>
      <c r="B18" s="84">
        <v>9234</v>
      </c>
      <c r="C18" s="84">
        <v>7728</v>
      </c>
      <c r="D18" s="85">
        <v>4530</v>
      </c>
      <c r="E18" s="85">
        <v>3508</v>
      </c>
      <c r="F18" s="85">
        <v>3867</v>
      </c>
      <c r="G18" s="82">
        <v>0.10233751425313575</v>
      </c>
      <c r="H18" s="81">
        <v>-0.19555552090516815</v>
      </c>
      <c r="I18" s="80" t="s">
        <v>21</v>
      </c>
    </row>
    <row r="19" spans="1:9" ht="14.1" customHeight="1" x14ac:dyDescent="0.2">
      <c r="A19" s="84" t="s">
        <v>30</v>
      </c>
      <c r="B19" s="84">
        <v>11074</v>
      </c>
      <c r="C19" s="84">
        <v>8846</v>
      </c>
      <c r="D19" s="85">
        <v>7901</v>
      </c>
      <c r="E19" s="85">
        <v>6716</v>
      </c>
      <c r="F19" s="85">
        <v>6562</v>
      </c>
      <c r="G19" s="82">
        <v>-2.2930315664085765E-2</v>
      </c>
      <c r="H19" s="81">
        <v>-0.12262970450189326</v>
      </c>
      <c r="I19" s="80" t="s">
        <v>31</v>
      </c>
    </row>
    <row r="20" spans="1:9" ht="14.1" customHeight="1" x14ac:dyDescent="0.2">
      <c r="A20" s="84" t="s">
        <v>77</v>
      </c>
      <c r="B20" s="84">
        <v>15289</v>
      </c>
      <c r="C20" s="84">
        <v>13797</v>
      </c>
      <c r="D20" s="85">
        <v>10229</v>
      </c>
      <c r="E20" s="85">
        <v>13286</v>
      </c>
      <c r="F20" s="85">
        <v>18351</v>
      </c>
      <c r="G20" s="82">
        <v>0.38122836068041543</v>
      </c>
      <c r="H20" s="81">
        <v>4.6695033900521654E-2</v>
      </c>
      <c r="I20" s="80" t="s">
        <v>78</v>
      </c>
    </row>
    <row r="21" spans="1:9" ht="14.1" customHeight="1" x14ac:dyDescent="0.2">
      <c r="A21" s="84" t="s">
        <v>87</v>
      </c>
      <c r="B21" s="86">
        <v>6228</v>
      </c>
      <c r="C21" s="84">
        <v>5701</v>
      </c>
      <c r="D21" s="85">
        <v>4902</v>
      </c>
      <c r="E21" s="85">
        <v>6062</v>
      </c>
      <c r="F21" s="85">
        <v>7000</v>
      </c>
      <c r="G21" s="82">
        <v>0.15473441108545027</v>
      </c>
      <c r="H21" s="81">
        <v>2.9644630493935509E-2</v>
      </c>
      <c r="I21" s="80" t="s">
        <v>36</v>
      </c>
    </row>
    <row r="22" spans="1:9" ht="14.1" customHeight="1" x14ac:dyDescent="0.2">
      <c r="A22" s="84" t="s">
        <v>79</v>
      </c>
      <c r="B22" s="84">
        <v>4068</v>
      </c>
      <c r="C22" s="84">
        <v>4445</v>
      </c>
      <c r="D22" s="85">
        <v>2980</v>
      </c>
      <c r="E22" s="85">
        <v>3872</v>
      </c>
      <c r="F22" s="85">
        <v>4017</v>
      </c>
      <c r="G22" s="82">
        <v>3.7448347107438051E-2</v>
      </c>
      <c r="H22" s="81">
        <v>-3.1490619726712854E-3</v>
      </c>
      <c r="I22" s="80" t="s">
        <v>80</v>
      </c>
    </row>
    <row r="23" spans="1:9" ht="14.1" customHeight="1" x14ac:dyDescent="0.2">
      <c r="A23" s="84" t="s">
        <v>122</v>
      </c>
      <c r="B23" s="84">
        <v>4025</v>
      </c>
      <c r="C23" s="84">
        <v>5020</v>
      </c>
      <c r="D23" s="85">
        <v>4773</v>
      </c>
      <c r="E23" s="85">
        <v>4216</v>
      </c>
      <c r="F23" s="85">
        <v>6219</v>
      </c>
      <c r="G23" s="82">
        <v>0.47509487666034156</v>
      </c>
      <c r="H23" s="81">
        <v>0.1149070662824716</v>
      </c>
      <c r="I23" s="80" t="s">
        <v>125</v>
      </c>
    </row>
    <row r="24" spans="1:9" ht="14.1" customHeight="1" x14ac:dyDescent="0.2">
      <c r="A24" s="84" t="s">
        <v>32</v>
      </c>
      <c r="B24" s="84">
        <v>5725</v>
      </c>
      <c r="C24" s="84">
        <v>5703</v>
      </c>
      <c r="D24" s="85">
        <v>4580</v>
      </c>
      <c r="E24" s="85">
        <v>4734</v>
      </c>
      <c r="F24" s="85">
        <v>5747</v>
      </c>
      <c r="G24" s="82">
        <v>0.21398394592310943</v>
      </c>
      <c r="H24" s="81">
        <v>9.5931737216381485E-4</v>
      </c>
      <c r="I24" s="80" t="s">
        <v>33</v>
      </c>
    </row>
    <row r="25" spans="1:9" ht="14.1" customHeight="1" x14ac:dyDescent="0.2">
      <c r="A25" s="84" t="s">
        <v>34</v>
      </c>
      <c r="B25" s="86">
        <v>11336</v>
      </c>
      <c r="C25" s="84">
        <v>13522</v>
      </c>
      <c r="D25" s="85">
        <v>10394</v>
      </c>
      <c r="E25" s="85">
        <v>12041</v>
      </c>
      <c r="F25" s="85">
        <v>13644</v>
      </c>
      <c r="G25" s="82">
        <v>0.13312847770118763</v>
      </c>
      <c r="H25" s="81">
        <v>4.7419049947964309E-2</v>
      </c>
      <c r="I25" s="80" t="s">
        <v>35</v>
      </c>
    </row>
    <row r="26" spans="1:9" ht="14.1" customHeight="1" x14ac:dyDescent="0.2">
      <c r="A26" s="84" t="s">
        <v>37</v>
      </c>
      <c r="B26" s="86">
        <v>13173</v>
      </c>
      <c r="C26" s="84">
        <v>10551</v>
      </c>
      <c r="D26" s="85">
        <v>7436</v>
      </c>
      <c r="E26" s="85">
        <v>9162</v>
      </c>
      <c r="F26" s="85">
        <v>18471</v>
      </c>
      <c r="G26" s="82">
        <v>1.016044531761624</v>
      </c>
      <c r="H26" s="81">
        <v>8.8181727662355325E-2</v>
      </c>
      <c r="I26" s="80" t="s">
        <v>38</v>
      </c>
    </row>
    <row r="27" spans="1:9" ht="14.1" customHeight="1" x14ac:dyDescent="0.2">
      <c r="A27" s="84" t="s">
        <v>39</v>
      </c>
      <c r="B27" s="86">
        <v>86574</v>
      </c>
      <c r="C27" s="84">
        <v>79171</v>
      </c>
      <c r="D27" s="85">
        <v>67178</v>
      </c>
      <c r="E27" s="85">
        <v>73223</v>
      </c>
      <c r="F27" s="85">
        <v>75765</v>
      </c>
      <c r="G27" s="82">
        <v>3.4715867964983715E-2</v>
      </c>
      <c r="H27" s="81">
        <v>-3.27910959711466E-2</v>
      </c>
      <c r="I27" s="80" t="s">
        <v>40</v>
      </c>
    </row>
    <row r="28" spans="1:9" ht="14.1" customHeight="1" x14ac:dyDescent="0.2">
      <c r="A28" s="84" t="s">
        <v>41</v>
      </c>
      <c r="B28" s="86">
        <v>10602</v>
      </c>
      <c r="C28" s="84">
        <v>8573</v>
      </c>
      <c r="D28" s="85">
        <v>6080</v>
      </c>
      <c r="E28" s="85">
        <v>7852</v>
      </c>
      <c r="F28" s="85">
        <v>8668</v>
      </c>
      <c r="G28" s="82">
        <v>0.10392256749872653</v>
      </c>
      <c r="H28" s="81">
        <v>-4.9104536054268455E-2</v>
      </c>
      <c r="I28" s="80" t="s">
        <v>41</v>
      </c>
    </row>
    <row r="29" spans="1:9" ht="14.1" customHeight="1" x14ac:dyDescent="0.2">
      <c r="A29" s="84" t="s">
        <v>42</v>
      </c>
      <c r="B29" s="84">
        <v>16621</v>
      </c>
      <c r="C29" s="84">
        <v>13969</v>
      </c>
      <c r="D29" s="85">
        <v>9002</v>
      </c>
      <c r="E29" s="85">
        <v>10284</v>
      </c>
      <c r="F29" s="85">
        <v>13009</v>
      </c>
      <c r="G29" s="82">
        <v>0.26497471800855688</v>
      </c>
      <c r="H29" s="81">
        <v>-5.9417940030227157E-2</v>
      </c>
      <c r="I29" s="80" t="s">
        <v>42</v>
      </c>
    </row>
    <row r="30" spans="1:9" ht="14.1" customHeight="1" x14ac:dyDescent="0.2">
      <c r="A30" s="84" t="s">
        <v>81</v>
      </c>
      <c r="B30" s="84">
        <v>8669</v>
      </c>
      <c r="C30" s="84">
        <v>7543</v>
      </c>
      <c r="D30" s="85">
        <v>7302</v>
      </c>
      <c r="E30" s="85">
        <v>10125</v>
      </c>
      <c r="F30" s="85">
        <v>12227</v>
      </c>
      <c r="G30" s="82">
        <v>0.20760493827160498</v>
      </c>
      <c r="H30" s="81">
        <v>8.977722467346827E-2</v>
      </c>
      <c r="I30" s="80" t="s">
        <v>81</v>
      </c>
    </row>
    <row r="31" spans="1:9" ht="14.1" customHeight="1" x14ac:dyDescent="0.2">
      <c r="A31" s="84" t="s">
        <v>82</v>
      </c>
      <c r="B31" s="84">
        <v>8768</v>
      </c>
      <c r="C31" s="84">
        <v>13816</v>
      </c>
      <c r="D31" s="85">
        <v>11911</v>
      </c>
      <c r="E31" s="85">
        <v>15945</v>
      </c>
      <c r="F31" s="85">
        <v>21367</v>
      </c>
      <c r="G31" s="82">
        <v>0.34004390090937608</v>
      </c>
      <c r="H31" s="81">
        <v>0.24942661289257528</v>
      </c>
      <c r="I31" s="80" t="s">
        <v>82</v>
      </c>
    </row>
    <row r="32" spans="1:9" ht="14.1" customHeight="1" x14ac:dyDescent="0.2">
      <c r="A32" s="84" t="s">
        <v>83</v>
      </c>
      <c r="B32" s="84">
        <v>8646</v>
      </c>
      <c r="C32" s="84">
        <v>6638</v>
      </c>
      <c r="D32" s="85">
        <v>4959</v>
      </c>
      <c r="E32" s="85">
        <v>6413</v>
      </c>
      <c r="F32" s="85">
        <v>8053</v>
      </c>
      <c r="G32" s="82">
        <v>0.25573054732574452</v>
      </c>
      <c r="H32" s="81">
        <v>-1.7606190838112434E-2</v>
      </c>
      <c r="I32" s="80" t="s">
        <v>84</v>
      </c>
    </row>
    <row r="33" spans="1:9" ht="14.1" customHeight="1" x14ac:dyDescent="0.2">
      <c r="A33" s="84" t="s">
        <v>85</v>
      </c>
      <c r="B33" s="84">
        <v>8748</v>
      </c>
      <c r="C33" s="84">
        <v>10867</v>
      </c>
      <c r="D33" s="85">
        <v>5785</v>
      </c>
      <c r="E33" s="85">
        <v>6597</v>
      </c>
      <c r="F33" s="85">
        <v>10654</v>
      </c>
      <c r="G33" s="82">
        <v>0.61497650447172947</v>
      </c>
      <c r="H33" s="81">
        <v>5.0511907608056683E-2</v>
      </c>
      <c r="I33" s="80" t="s">
        <v>86</v>
      </c>
    </row>
    <row r="34" spans="1:9" ht="14.1" customHeight="1" x14ac:dyDescent="0.2">
      <c r="A34" s="84" t="s">
        <v>123</v>
      </c>
      <c r="B34" s="84">
        <v>5355</v>
      </c>
      <c r="C34" s="84">
        <v>5055</v>
      </c>
      <c r="D34" s="85">
        <v>4096</v>
      </c>
      <c r="E34" s="85">
        <v>4343</v>
      </c>
      <c r="F34" s="85">
        <v>5604</v>
      </c>
      <c r="G34" s="82">
        <v>0.29035229104305782</v>
      </c>
      <c r="H34" s="81">
        <v>1.1427279322768991E-2</v>
      </c>
      <c r="I34" s="80" t="s">
        <v>126</v>
      </c>
    </row>
    <row r="35" spans="1:9" ht="14.1" customHeight="1" x14ac:dyDescent="0.2">
      <c r="A35" s="84" t="s">
        <v>124</v>
      </c>
      <c r="B35" s="84">
        <v>3368</v>
      </c>
      <c r="C35" s="84">
        <v>3622</v>
      </c>
      <c r="D35" s="85">
        <v>2146</v>
      </c>
      <c r="E35" s="85">
        <v>3146</v>
      </c>
      <c r="F35" s="85">
        <v>3896</v>
      </c>
      <c r="G35" s="82">
        <v>0.23839796567069294</v>
      </c>
      <c r="H35" s="81">
        <v>3.7078704133973073E-2</v>
      </c>
      <c r="I35" s="80" t="s">
        <v>127</v>
      </c>
    </row>
    <row r="36" spans="1:9" ht="14.1" customHeight="1" x14ac:dyDescent="0.2">
      <c r="A36" s="84" t="s">
        <v>43</v>
      </c>
      <c r="B36" s="83">
        <v>92164</v>
      </c>
      <c r="C36" s="83">
        <v>92222</v>
      </c>
      <c r="D36" s="83">
        <v>70228</v>
      </c>
      <c r="E36" s="83">
        <v>68194</v>
      </c>
      <c r="F36" s="83">
        <v>71762</v>
      </c>
      <c r="G36" s="82">
        <v>5.2321318591078469E-2</v>
      </c>
      <c r="H36" s="81">
        <v>-6.0637314383824026E-2</v>
      </c>
      <c r="I36" s="80" t="s">
        <v>44</v>
      </c>
    </row>
    <row r="37" spans="1:9" ht="14.1" customHeight="1" x14ac:dyDescent="0.2">
      <c r="A37" s="69" t="s">
        <v>45</v>
      </c>
      <c r="B37" s="69">
        <v>920220</v>
      </c>
      <c r="C37" s="69">
        <v>933180</v>
      </c>
      <c r="D37" s="70">
        <v>783626</v>
      </c>
      <c r="E37" s="70">
        <v>812913</v>
      </c>
      <c r="F37" s="70">
        <v>957698</v>
      </c>
      <c r="G37" s="71">
        <v>0.17810639022872077</v>
      </c>
      <c r="H37" s="72">
        <v>1.0029894645959603E-2</v>
      </c>
      <c r="I37" s="73" t="s">
        <v>46</v>
      </c>
    </row>
    <row r="38" spans="1:9" ht="14.1" customHeight="1" x14ac:dyDescent="0.2">
      <c r="A38" s="74" t="s">
        <v>47</v>
      </c>
      <c r="B38" s="73">
        <v>1487470</v>
      </c>
      <c r="C38" s="73">
        <v>1509286</v>
      </c>
      <c r="D38" s="73">
        <v>1313562</v>
      </c>
      <c r="E38" s="73">
        <v>1440120</v>
      </c>
      <c r="F38" s="73">
        <v>1711434</v>
      </c>
      <c r="G38" s="71">
        <v>0.18839680026664452</v>
      </c>
      <c r="H38" s="71">
        <v>3.5685712348387355E-2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B41" s="22"/>
      <c r="E41" s="93"/>
      <c r="F41" s="93"/>
      <c r="G41"/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64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5"/>
      <c r="H2" s="55"/>
      <c r="I2" s="57" t="s">
        <v>65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305926</v>
      </c>
      <c r="C5" s="88">
        <v>314859</v>
      </c>
      <c r="D5" s="85">
        <v>358391</v>
      </c>
      <c r="E5" s="85">
        <v>469139</v>
      </c>
      <c r="F5" s="85">
        <v>488639</v>
      </c>
      <c r="G5" s="82">
        <v>4.1565506171944877E-2</v>
      </c>
      <c r="H5" s="81">
        <v>0.12419832678328224</v>
      </c>
      <c r="I5" s="87" t="s">
        <v>5</v>
      </c>
    </row>
    <row r="6" spans="1:9" ht="14.1" customHeight="1" x14ac:dyDescent="0.2">
      <c r="A6" s="84" t="s">
        <v>8</v>
      </c>
      <c r="B6" s="84">
        <v>106533</v>
      </c>
      <c r="C6" s="84">
        <v>121652</v>
      </c>
      <c r="D6" s="85">
        <v>116735</v>
      </c>
      <c r="E6" s="85">
        <v>113413</v>
      </c>
      <c r="F6" s="85">
        <v>118687</v>
      </c>
      <c r="G6" s="82">
        <v>4.6502605521412832E-2</v>
      </c>
      <c r="H6" s="81">
        <v>2.7376787008895898E-2</v>
      </c>
      <c r="I6" s="80" t="s">
        <v>9</v>
      </c>
    </row>
    <row r="7" spans="1:9" ht="14.1" customHeight="1" x14ac:dyDescent="0.2">
      <c r="A7" s="84" t="s">
        <v>10</v>
      </c>
      <c r="B7" s="84">
        <v>132696</v>
      </c>
      <c r="C7" s="84">
        <v>139299</v>
      </c>
      <c r="D7" s="85">
        <v>137347</v>
      </c>
      <c r="E7" s="85">
        <v>146549</v>
      </c>
      <c r="F7" s="85">
        <v>147973</v>
      </c>
      <c r="G7" s="82">
        <v>9.7168865021255435E-3</v>
      </c>
      <c r="H7" s="81">
        <v>2.7616719694305347E-2</v>
      </c>
      <c r="I7" s="80" t="s">
        <v>11</v>
      </c>
    </row>
    <row r="8" spans="1:9" ht="14.1" customHeight="1" x14ac:dyDescent="0.2">
      <c r="A8" s="84" t="s">
        <v>6</v>
      </c>
      <c r="B8" s="84">
        <v>136213</v>
      </c>
      <c r="C8" s="84">
        <v>162213</v>
      </c>
      <c r="D8" s="85">
        <v>162517</v>
      </c>
      <c r="E8" s="85">
        <v>180613</v>
      </c>
      <c r="F8" s="85">
        <v>221117</v>
      </c>
      <c r="G8" s="82">
        <v>0.22425849745034965</v>
      </c>
      <c r="H8" s="81">
        <v>0.12875813638833455</v>
      </c>
      <c r="I8" s="80" t="s">
        <v>7</v>
      </c>
    </row>
    <row r="9" spans="1:9" ht="14.1" customHeight="1" x14ac:dyDescent="0.2">
      <c r="A9" s="84" t="s">
        <v>14</v>
      </c>
      <c r="B9" s="84">
        <v>240464</v>
      </c>
      <c r="C9" s="84">
        <v>224733</v>
      </c>
      <c r="D9" s="85">
        <v>173017</v>
      </c>
      <c r="E9" s="85">
        <v>188462</v>
      </c>
      <c r="F9" s="85">
        <v>201843</v>
      </c>
      <c r="G9" s="82">
        <v>7.1001050609671879E-2</v>
      </c>
      <c r="H9" s="81">
        <v>-4.2825971096747351E-2</v>
      </c>
      <c r="I9" s="80" t="s">
        <v>15</v>
      </c>
    </row>
    <row r="10" spans="1:9" ht="14.1" customHeight="1" x14ac:dyDescent="0.2">
      <c r="A10" s="84" t="s">
        <v>25</v>
      </c>
      <c r="B10" s="84">
        <v>12868</v>
      </c>
      <c r="C10" s="84">
        <v>13089</v>
      </c>
      <c r="D10" s="85">
        <v>13332</v>
      </c>
      <c r="E10" s="85">
        <v>14235</v>
      </c>
      <c r="F10" s="85">
        <v>15824</v>
      </c>
      <c r="G10" s="82">
        <v>0.11162627327010899</v>
      </c>
      <c r="H10" s="81">
        <v>5.3055608528211451E-2</v>
      </c>
      <c r="I10" s="80" t="s">
        <v>26</v>
      </c>
    </row>
    <row r="11" spans="1:9" ht="14.1" customHeight="1" x14ac:dyDescent="0.2">
      <c r="A11" s="84" t="s">
        <v>16</v>
      </c>
      <c r="B11" s="84">
        <v>19880</v>
      </c>
      <c r="C11" s="84">
        <v>19503</v>
      </c>
      <c r="D11" s="85">
        <v>16973</v>
      </c>
      <c r="E11" s="85">
        <v>17409</v>
      </c>
      <c r="F11" s="85">
        <v>18753</v>
      </c>
      <c r="G11" s="82">
        <v>7.7201447527141198E-2</v>
      </c>
      <c r="H11" s="81">
        <v>-1.4484195422877155E-2</v>
      </c>
      <c r="I11" s="80" t="s">
        <v>17</v>
      </c>
    </row>
    <row r="12" spans="1:9" ht="14.1" customHeight="1" x14ac:dyDescent="0.2">
      <c r="A12" s="84" t="s">
        <v>18</v>
      </c>
      <c r="B12" s="84">
        <v>23465</v>
      </c>
      <c r="C12" s="84">
        <v>25748</v>
      </c>
      <c r="D12" s="85">
        <v>26728</v>
      </c>
      <c r="E12" s="85">
        <v>27244</v>
      </c>
      <c r="F12" s="85">
        <v>30056</v>
      </c>
      <c r="G12" s="82">
        <v>0.10321538687417409</v>
      </c>
      <c r="H12" s="81">
        <v>6.3843283105002424E-2</v>
      </c>
      <c r="I12" s="80" t="s">
        <v>19</v>
      </c>
    </row>
    <row r="13" spans="1:9" ht="14.1" customHeight="1" x14ac:dyDescent="0.2">
      <c r="A13" s="84" t="s">
        <v>27</v>
      </c>
      <c r="B13" s="84">
        <v>32117</v>
      </c>
      <c r="C13" s="84">
        <v>33667</v>
      </c>
      <c r="D13" s="85">
        <v>32700</v>
      </c>
      <c r="E13" s="85">
        <v>32922</v>
      </c>
      <c r="F13" s="85">
        <v>35089</v>
      </c>
      <c r="G13" s="82">
        <v>6.5822246522082573E-2</v>
      </c>
      <c r="H13" s="81">
        <v>2.2372136787567554E-2</v>
      </c>
      <c r="I13" s="80" t="s">
        <v>28</v>
      </c>
    </row>
    <row r="14" spans="1:9" ht="14.1" customHeight="1" x14ac:dyDescent="0.2">
      <c r="A14" s="84" t="s">
        <v>29</v>
      </c>
      <c r="B14" s="84">
        <v>20614</v>
      </c>
      <c r="C14" s="84">
        <v>19608</v>
      </c>
      <c r="D14" s="85">
        <v>19513</v>
      </c>
      <c r="E14" s="85">
        <v>21507</v>
      </c>
      <c r="F14" s="85">
        <v>23146</v>
      </c>
      <c r="G14" s="82">
        <v>7.6207746315153146E-2</v>
      </c>
      <c r="H14" s="81">
        <v>2.9386383666868854E-2</v>
      </c>
      <c r="I14" s="80" t="s">
        <v>29</v>
      </c>
    </row>
    <row r="15" spans="1:9" ht="14.1" customHeight="1" x14ac:dyDescent="0.2">
      <c r="A15" s="84" t="s">
        <v>12</v>
      </c>
      <c r="B15" s="84">
        <v>70998</v>
      </c>
      <c r="C15" s="84">
        <v>72317</v>
      </c>
      <c r="D15" s="85">
        <v>78177</v>
      </c>
      <c r="E15" s="85">
        <v>84354</v>
      </c>
      <c r="F15" s="85">
        <v>106697</v>
      </c>
      <c r="G15" s="82">
        <v>0.26487184958626742</v>
      </c>
      <c r="H15" s="81">
        <v>0.10720113779894436</v>
      </c>
      <c r="I15" s="80" t="s">
        <v>13</v>
      </c>
    </row>
    <row r="16" spans="1:9" ht="14.1" customHeight="1" x14ac:dyDescent="0.2">
      <c r="A16" s="84" t="s">
        <v>23</v>
      </c>
      <c r="B16" s="84">
        <v>80485</v>
      </c>
      <c r="C16" s="84">
        <v>81037</v>
      </c>
      <c r="D16" s="85">
        <v>78670</v>
      </c>
      <c r="E16" s="85">
        <v>86374</v>
      </c>
      <c r="F16" s="85">
        <v>99684</v>
      </c>
      <c r="G16" s="82">
        <v>0.15409729779794845</v>
      </c>
      <c r="H16" s="81">
        <v>5.4939677688288446E-2</v>
      </c>
      <c r="I16" s="80" t="s">
        <v>24</v>
      </c>
    </row>
    <row r="17" spans="1:9" ht="14.1" customHeight="1" x14ac:dyDescent="0.2">
      <c r="A17" s="84" t="s">
        <v>22</v>
      </c>
      <c r="B17" s="84">
        <v>15688</v>
      </c>
      <c r="C17" s="84">
        <v>15207</v>
      </c>
      <c r="D17" s="85">
        <v>13271</v>
      </c>
      <c r="E17" s="85">
        <v>14408</v>
      </c>
      <c r="F17" s="85">
        <v>16306</v>
      </c>
      <c r="G17" s="82">
        <v>0.13173237090505285</v>
      </c>
      <c r="H17" s="81">
        <v>9.7060635782297844E-3</v>
      </c>
      <c r="I17" s="80" t="s">
        <v>22</v>
      </c>
    </row>
    <row r="18" spans="1:9" ht="14.1" customHeight="1" x14ac:dyDescent="0.2">
      <c r="A18" s="84" t="s">
        <v>20</v>
      </c>
      <c r="B18" s="84">
        <v>21535</v>
      </c>
      <c r="C18" s="84">
        <v>19423</v>
      </c>
      <c r="D18" s="85">
        <v>19520</v>
      </c>
      <c r="E18" s="85">
        <v>18838</v>
      </c>
      <c r="F18" s="85">
        <v>19044</v>
      </c>
      <c r="G18" s="82">
        <v>1.0935343454719249E-2</v>
      </c>
      <c r="H18" s="81">
        <v>-3.0264433778997901E-2</v>
      </c>
      <c r="I18" s="80" t="s">
        <v>21</v>
      </c>
    </row>
    <row r="19" spans="1:9" ht="14.1" customHeight="1" x14ac:dyDescent="0.2">
      <c r="A19" s="84" t="s">
        <v>30</v>
      </c>
      <c r="B19" s="84">
        <v>12933</v>
      </c>
      <c r="C19" s="84">
        <v>13423</v>
      </c>
      <c r="D19" s="85">
        <v>13160</v>
      </c>
      <c r="E19" s="85">
        <v>15646</v>
      </c>
      <c r="F19" s="85">
        <v>17061</v>
      </c>
      <c r="G19" s="82">
        <v>9.0438450722229335E-2</v>
      </c>
      <c r="H19" s="81">
        <v>7.1707577377791987E-2</v>
      </c>
      <c r="I19" s="80" t="s">
        <v>31</v>
      </c>
    </row>
    <row r="20" spans="1:9" ht="14.1" customHeight="1" x14ac:dyDescent="0.2">
      <c r="A20" s="84" t="s">
        <v>77</v>
      </c>
      <c r="B20" s="84">
        <v>20635</v>
      </c>
      <c r="C20" s="84">
        <v>21718</v>
      </c>
      <c r="D20" s="85">
        <v>20452</v>
      </c>
      <c r="E20" s="85">
        <v>22923</v>
      </c>
      <c r="F20" s="85">
        <v>31429</v>
      </c>
      <c r="G20" s="82">
        <v>0.37106835928979631</v>
      </c>
      <c r="H20" s="81">
        <v>0.11091676914568072</v>
      </c>
      <c r="I20" s="80" t="s">
        <v>78</v>
      </c>
    </row>
    <row r="21" spans="1:9" ht="14.1" customHeight="1" x14ac:dyDescent="0.2">
      <c r="A21" s="84" t="s">
        <v>87</v>
      </c>
      <c r="B21" s="86">
        <v>9718</v>
      </c>
      <c r="C21" s="84">
        <v>11519</v>
      </c>
      <c r="D21" s="85">
        <v>13515</v>
      </c>
      <c r="E21" s="85">
        <v>12176</v>
      </c>
      <c r="F21" s="85">
        <v>13346</v>
      </c>
      <c r="G21" s="82">
        <v>9.6090670170827952E-2</v>
      </c>
      <c r="H21" s="81">
        <v>8.2539012628114916E-2</v>
      </c>
      <c r="I21" s="80" t="s">
        <v>36</v>
      </c>
    </row>
    <row r="22" spans="1:9" ht="14.1" customHeight="1" x14ac:dyDescent="0.2">
      <c r="A22" s="84" t="s">
        <v>79</v>
      </c>
      <c r="B22" s="84">
        <v>11405</v>
      </c>
      <c r="C22" s="84">
        <v>12000</v>
      </c>
      <c r="D22" s="85">
        <v>11594</v>
      </c>
      <c r="E22" s="85">
        <v>13697</v>
      </c>
      <c r="F22" s="85">
        <v>16401</v>
      </c>
      <c r="G22" s="82">
        <v>0.19741549244360068</v>
      </c>
      <c r="H22" s="81">
        <v>9.5074736237589663E-2</v>
      </c>
      <c r="I22" s="80" t="s">
        <v>80</v>
      </c>
    </row>
    <row r="23" spans="1:9" ht="14.1" customHeight="1" x14ac:dyDescent="0.2">
      <c r="A23" s="84" t="s">
        <v>122</v>
      </c>
      <c r="B23" s="84">
        <v>12525</v>
      </c>
      <c r="C23" s="84">
        <v>13780</v>
      </c>
      <c r="D23" s="85">
        <v>13086</v>
      </c>
      <c r="E23" s="85">
        <v>14526</v>
      </c>
      <c r="F23" s="85">
        <v>18069</v>
      </c>
      <c r="G23" s="82">
        <v>0.24390747624948372</v>
      </c>
      <c r="H23" s="81">
        <v>9.5945848431413072E-2</v>
      </c>
      <c r="I23" s="80" t="s">
        <v>125</v>
      </c>
    </row>
    <row r="24" spans="1:9" ht="14.1" customHeight="1" x14ac:dyDescent="0.2">
      <c r="A24" s="84" t="s">
        <v>32</v>
      </c>
      <c r="B24" s="84">
        <v>19214</v>
      </c>
      <c r="C24" s="84">
        <v>20997</v>
      </c>
      <c r="D24" s="85">
        <v>19764</v>
      </c>
      <c r="E24" s="85">
        <v>23968</v>
      </c>
      <c r="F24" s="85">
        <v>27711</v>
      </c>
      <c r="G24" s="82">
        <v>0.15616655540720958</v>
      </c>
      <c r="H24" s="81">
        <v>9.5868902180686E-2</v>
      </c>
      <c r="I24" s="80" t="s">
        <v>33</v>
      </c>
    </row>
    <row r="25" spans="1:9" ht="14.1" customHeight="1" x14ac:dyDescent="0.2">
      <c r="A25" s="84" t="s">
        <v>34</v>
      </c>
      <c r="B25" s="86">
        <v>26297</v>
      </c>
      <c r="C25" s="84">
        <v>26573</v>
      </c>
      <c r="D25" s="85">
        <v>25897</v>
      </c>
      <c r="E25" s="85">
        <v>30802</v>
      </c>
      <c r="F25" s="85">
        <v>34545</v>
      </c>
      <c r="G25" s="82">
        <v>0.12151808324134805</v>
      </c>
      <c r="H25" s="81">
        <v>7.0581532789929291E-2</v>
      </c>
      <c r="I25" s="80" t="s">
        <v>35</v>
      </c>
    </row>
    <row r="26" spans="1:9" ht="14.1" customHeight="1" x14ac:dyDescent="0.2">
      <c r="A26" s="84" t="s">
        <v>37</v>
      </c>
      <c r="B26" s="86">
        <v>17177</v>
      </c>
      <c r="C26" s="84">
        <v>19849</v>
      </c>
      <c r="D26" s="85">
        <v>15884</v>
      </c>
      <c r="E26" s="85">
        <v>23112</v>
      </c>
      <c r="F26" s="85">
        <v>27352</v>
      </c>
      <c r="G26" s="82">
        <v>0.18345448251990315</v>
      </c>
      <c r="H26" s="81">
        <v>0.12333798110582084</v>
      </c>
      <c r="I26" s="80" t="s">
        <v>38</v>
      </c>
    </row>
    <row r="27" spans="1:9" ht="14.1" customHeight="1" x14ac:dyDescent="0.2">
      <c r="A27" s="84" t="s">
        <v>39</v>
      </c>
      <c r="B27" s="86">
        <v>163275</v>
      </c>
      <c r="C27" s="84">
        <v>155451</v>
      </c>
      <c r="D27" s="85">
        <v>146330</v>
      </c>
      <c r="E27" s="85">
        <v>161153</v>
      </c>
      <c r="F27" s="85">
        <v>186281</v>
      </c>
      <c r="G27" s="82">
        <v>0.15592635569924229</v>
      </c>
      <c r="H27" s="81">
        <v>3.3504131428417683E-2</v>
      </c>
      <c r="I27" s="80" t="s">
        <v>40</v>
      </c>
    </row>
    <row r="28" spans="1:9" ht="14.1" customHeight="1" x14ac:dyDescent="0.2">
      <c r="A28" s="84" t="s">
        <v>41</v>
      </c>
      <c r="B28" s="86">
        <v>15972</v>
      </c>
      <c r="C28" s="84">
        <v>18174</v>
      </c>
      <c r="D28" s="85">
        <v>16200</v>
      </c>
      <c r="E28" s="85">
        <v>20486</v>
      </c>
      <c r="F28" s="85">
        <v>24158</v>
      </c>
      <c r="G28" s="82">
        <v>0.17924436200331928</v>
      </c>
      <c r="H28" s="81">
        <v>0.1089843536477979</v>
      </c>
      <c r="I28" s="80" t="s">
        <v>41</v>
      </c>
    </row>
    <row r="29" spans="1:9" ht="14.1" customHeight="1" x14ac:dyDescent="0.2">
      <c r="A29" s="84" t="s">
        <v>42</v>
      </c>
      <c r="B29" s="84">
        <v>33172</v>
      </c>
      <c r="C29" s="84">
        <v>29380</v>
      </c>
      <c r="D29" s="85">
        <v>23431</v>
      </c>
      <c r="E29" s="85">
        <v>27465</v>
      </c>
      <c r="F29" s="85">
        <v>34881</v>
      </c>
      <c r="G29" s="82">
        <v>0.27001638448935017</v>
      </c>
      <c r="H29" s="81">
        <v>1.2638226257833507E-2</v>
      </c>
      <c r="I29" s="80" t="s">
        <v>42</v>
      </c>
    </row>
    <row r="30" spans="1:9" ht="14.1" customHeight="1" x14ac:dyDescent="0.2">
      <c r="A30" s="84" t="s">
        <v>81</v>
      </c>
      <c r="B30" s="84">
        <v>18275</v>
      </c>
      <c r="C30" s="84">
        <v>15948</v>
      </c>
      <c r="D30" s="85">
        <v>16141</v>
      </c>
      <c r="E30" s="85">
        <v>14556</v>
      </c>
      <c r="F30" s="85">
        <v>21635</v>
      </c>
      <c r="G30" s="82">
        <v>0.48632866172025291</v>
      </c>
      <c r="H30" s="81">
        <v>4.3097437430291707E-2</v>
      </c>
      <c r="I30" s="80" t="s">
        <v>81</v>
      </c>
    </row>
    <row r="31" spans="1:9" ht="14.1" customHeight="1" x14ac:dyDescent="0.2">
      <c r="A31" s="84" t="s">
        <v>82</v>
      </c>
      <c r="B31" s="84">
        <v>15066</v>
      </c>
      <c r="C31" s="84">
        <v>28881</v>
      </c>
      <c r="D31" s="85">
        <v>15338</v>
      </c>
      <c r="E31" s="85">
        <v>11052</v>
      </c>
      <c r="F31" s="85">
        <v>10799</v>
      </c>
      <c r="G31" s="82">
        <v>-2.2891784292435768E-2</v>
      </c>
      <c r="H31" s="81">
        <v>-7.9875924205247029E-2</v>
      </c>
      <c r="I31" s="80" t="s">
        <v>82</v>
      </c>
    </row>
    <row r="32" spans="1:9" ht="14.1" customHeight="1" x14ac:dyDescent="0.2">
      <c r="A32" s="84" t="s">
        <v>83</v>
      </c>
      <c r="B32" s="84">
        <v>7678</v>
      </c>
      <c r="C32" s="84">
        <v>6628</v>
      </c>
      <c r="D32" s="85">
        <v>6749</v>
      </c>
      <c r="E32" s="85">
        <v>9069</v>
      </c>
      <c r="F32" s="85">
        <v>9847</v>
      </c>
      <c r="G32" s="82">
        <v>8.5786746057999741E-2</v>
      </c>
      <c r="H32" s="81">
        <v>6.4177218639489775E-2</v>
      </c>
      <c r="I32" s="80" t="s">
        <v>84</v>
      </c>
    </row>
    <row r="33" spans="1:9" ht="14.1" customHeight="1" x14ac:dyDescent="0.2">
      <c r="A33" s="84" t="s">
        <v>85</v>
      </c>
      <c r="B33" s="84">
        <v>10702</v>
      </c>
      <c r="C33" s="84">
        <v>11667</v>
      </c>
      <c r="D33" s="85">
        <v>10700</v>
      </c>
      <c r="E33" s="85">
        <v>12242</v>
      </c>
      <c r="F33" s="85">
        <v>15612</v>
      </c>
      <c r="G33" s="82">
        <v>0.27528181669661822</v>
      </c>
      <c r="H33" s="81">
        <v>9.9001788003931335E-2</v>
      </c>
      <c r="I33" s="80" t="s">
        <v>86</v>
      </c>
    </row>
    <row r="34" spans="1:9" ht="14.1" customHeight="1" x14ac:dyDescent="0.2">
      <c r="A34" s="84" t="s">
        <v>123</v>
      </c>
      <c r="B34" s="84">
        <v>7276</v>
      </c>
      <c r="C34" s="84">
        <v>7191</v>
      </c>
      <c r="D34" s="85">
        <v>6524</v>
      </c>
      <c r="E34" s="85">
        <v>8313</v>
      </c>
      <c r="F34" s="85">
        <v>10109</v>
      </c>
      <c r="G34" s="82">
        <v>0.21604715505834227</v>
      </c>
      <c r="H34" s="81">
        <v>8.5685097375141961E-2</v>
      </c>
      <c r="I34" s="80" t="s">
        <v>126</v>
      </c>
    </row>
    <row r="35" spans="1:9" ht="14.1" customHeight="1" x14ac:dyDescent="0.2">
      <c r="A35" s="84" t="s">
        <v>124</v>
      </c>
      <c r="B35" s="84">
        <v>6157</v>
      </c>
      <c r="C35" s="84">
        <v>5914</v>
      </c>
      <c r="D35" s="85">
        <v>6057</v>
      </c>
      <c r="E35" s="85">
        <v>8030</v>
      </c>
      <c r="F35" s="85">
        <v>12422</v>
      </c>
      <c r="G35" s="82">
        <v>0.54694894146948947</v>
      </c>
      <c r="H35" s="81">
        <v>0.19180606952066248</v>
      </c>
      <c r="I35" s="80" t="s">
        <v>127</v>
      </c>
    </row>
    <row r="36" spans="1:9" ht="14.1" customHeight="1" x14ac:dyDescent="0.2">
      <c r="A36" s="84" t="s">
        <v>43</v>
      </c>
      <c r="B36" s="83">
        <v>221710</v>
      </c>
      <c r="C36" s="83">
        <v>264031</v>
      </c>
      <c r="D36" s="83">
        <v>210215</v>
      </c>
      <c r="E36" s="83">
        <v>194494</v>
      </c>
      <c r="F36" s="83">
        <v>198005</v>
      </c>
      <c r="G36" s="82">
        <v>1.8051970754881852E-2</v>
      </c>
      <c r="H36" s="81">
        <v>-2.7873641657307213E-2</v>
      </c>
      <c r="I36" s="80" t="s">
        <v>44</v>
      </c>
    </row>
    <row r="37" spans="1:9" ht="14.1" customHeight="1" x14ac:dyDescent="0.2">
      <c r="A37" s="69" t="s">
        <v>45</v>
      </c>
      <c r="B37" s="69">
        <v>1542743</v>
      </c>
      <c r="C37" s="69">
        <v>1630620</v>
      </c>
      <c r="D37" s="70">
        <v>1479537</v>
      </c>
      <c r="E37" s="70">
        <v>1570038</v>
      </c>
      <c r="F37" s="70">
        <v>1763882</v>
      </c>
      <c r="G37" s="71">
        <v>0.1234645276101598</v>
      </c>
      <c r="H37" s="72">
        <v>3.4055826319511651E-2</v>
      </c>
      <c r="I37" s="73" t="s">
        <v>46</v>
      </c>
    </row>
    <row r="38" spans="1:9" ht="14.1" customHeight="1" x14ac:dyDescent="0.2">
      <c r="A38" s="74" t="s">
        <v>47</v>
      </c>
      <c r="B38" s="73">
        <v>1848669</v>
      </c>
      <c r="C38" s="73">
        <v>1945479</v>
      </c>
      <c r="D38" s="73">
        <v>1837928</v>
      </c>
      <c r="E38" s="73">
        <v>2039177</v>
      </c>
      <c r="F38" s="73">
        <v>2252521</v>
      </c>
      <c r="G38" s="71">
        <v>0.10462260019605951</v>
      </c>
      <c r="H38" s="71">
        <v>5.0636349966539651E-2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E41" s="93"/>
      <c r="F41" s="93"/>
      <c r="G41"/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75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5"/>
      <c r="H2" s="55"/>
      <c r="I2" s="57" t="s">
        <v>76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157924</v>
      </c>
      <c r="C5" s="88">
        <v>188004</v>
      </c>
      <c r="D5" s="85">
        <v>202324</v>
      </c>
      <c r="E5" s="85">
        <v>245782</v>
      </c>
      <c r="F5" s="85">
        <v>249324</v>
      </c>
      <c r="G5" s="82">
        <v>1.4411144835667411E-2</v>
      </c>
      <c r="H5" s="81">
        <v>0.12093127764493783</v>
      </c>
      <c r="I5" s="87" t="s">
        <v>5</v>
      </c>
    </row>
    <row r="6" spans="1:9" ht="14.1" customHeight="1" x14ac:dyDescent="0.2">
      <c r="A6" s="84" t="s">
        <v>8</v>
      </c>
      <c r="B6" s="84">
        <v>20702</v>
      </c>
      <c r="C6" s="84">
        <v>20152</v>
      </c>
      <c r="D6" s="85">
        <v>17161</v>
      </c>
      <c r="E6" s="85">
        <v>23929</v>
      </c>
      <c r="F6" s="85">
        <v>22653</v>
      </c>
      <c r="G6" s="82">
        <v>-5.3324418070124113E-2</v>
      </c>
      <c r="H6" s="81">
        <v>2.2770881755752148E-2</v>
      </c>
      <c r="I6" s="80" t="s">
        <v>9</v>
      </c>
    </row>
    <row r="7" spans="1:9" ht="14.1" customHeight="1" x14ac:dyDescent="0.2">
      <c r="A7" s="84" t="s">
        <v>10</v>
      </c>
      <c r="B7" s="84">
        <v>19803</v>
      </c>
      <c r="C7" s="84">
        <v>24391</v>
      </c>
      <c r="D7" s="85">
        <v>23118</v>
      </c>
      <c r="E7" s="85">
        <v>26692</v>
      </c>
      <c r="F7" s="85">
        <v>26745</v>
      </c>
      <c r="G7" s="82">
        <v>1.9856136670164393E-3</v>
      </c>
      <c r="H7" s="81">
        <v>7.8022694473089516E-2</v>
      </c>
      <c r="I7" s="80" t="s">
        <v>11</v>
      </c>
    </row>
    <row r="8" spans="1:9" ht="14.1" customHeight="1" x14ac:dyDescent="0.2">
      <c r="A8" s="84" t="s">
        <v>6</v>
      </c>
      <c r="B8" s="84">
        <v>53227</v>
      </c>
      <c r="C8" s="84">
        <v>55668</v>
      </c>
      <c r="D8" s="85">
        <v>58418</v>
      </c>
      <c r="E8" s="85">
        <v>64510</v>
      </c>
      <c r="F8" s="85">
        <v>56407</v>
      </c>
      <c r="G8" s="82">
        <v>-0.12560843280111611</v>
      </c>
      <c r="H8" s="81">
        <v>1.4612604777615612E-2</v>
      </c>
      <c r="I8" s="80" t="s">
        <v>7</v>
      </c>
    </row>
    <row r="9" spans="1:9" ht="14.1" customHeight="1" x14ac:dyDescent="0.2">
      <c r="A9" s="84" t="s">
        <v>14</v>
      </c>
      <c r="B9" s="84">
        <v>20019</v>
      </c>
      <c r="C9" s="84">
        <v>19328</v>
      </c>
      <c r="D9" s="85">
        <v>20736</v>
      </c>
      <c r="E9" s="85">
        <v>23595</v>
      </c>
      <c r="F9" s="85">
        <v>22678</v>
      </c>
      <c r="G9" s="82">
        <v>-3.8864166136893363E-2</v>
      </c>
      <c r="H9" s="81">
        <v>3.1669503518234166E-2</v>
      </c>
      <c r="I9" s="80" t="s">
        <v>15</v>
      </c>
    </row>
    <row r="10" spans="1:9" ht="14.1" customHeight="1" x14ac:dyDescent="0.2">
      <c r="A10" s="84" t="s">
        <v>25</v>
      </c>
      <c r="B10" s="84">
        <v>2242</v>
      </c>
      <c r="C10" s="84">
        <v>3018</v>
      </c>
      <c r="D10" s="85">
        <v>2502</v>
      </c>
      <c r="E10" s="85">
        <v>2939</v>
      </c>
      <c r="F10" s="85">
        <v>3975</v>
      </c>
      <c r="G10" s="82">
        <v>0.35250085062946579</v>
      </c>
      <c r="H10" s="81">
        <v>0.15391915102827514</v>
      </c>
      <c r="I10" s="80" t="s">
        <v>26</v>
      </c>
    </row>
    <row r="11" spans="1:9" ht="14.1" customHeight="1" x14ac:dyDescent="0.2">
      <c r="A11" s="84" t="s">
        <v>16</v>
      </c>
      <c r="B11" s="84">
        <v>805</v>
      </c>
      <c r="C11" s="84">
        <v>1124</v>
      </c>
      <c r="D11" s="85">
        <v>3016</v>
      </c>
      <c r="E11" s="85">
        <v>1959</v>
      </c>
      <c r="F11" s="85">
        <v>1782</v>
      </c>
      <c r="G11" s="82">
        <v>-9.035222052067382E-2</v>
      </c>
      <c r="H11" s="81">
        <v>0.21977001984692768</v>
      </c>
      <c r="I11" s="80" t="s">
        <v>17</v>
      </c>
    </row>
    <row r="12" spans="1:9" ht="14.1" customHeight="1" x14ac:dyDescent="0.2">
      <c r="A12" s="84" t="s">
        <v>18</v>
      </c>
      <c r="B12" s="84">
        <v>1437</v>
      </c>
      <c r="C12" s="84">
        <v>951</v>
      </c>
      <c r="D12" s="85">
        <v>904</v>
      </c>
      <c r="E12" s="85">
        <v>1378</v>
      </c>
      <c r="F12" s="85">
        <v>1281</v>
      </c>
      <c r="G12" s="82">
        <v>-7.0391872278664724E-2</v>
      </c>
      <c r="H12" s="81">
        <v>-2.8320387906919708E-2</v>
      </c>
      <c r="I12" s="80" t="s">
        <v>19</v>
      </c>
    </row>
    <row r="13" spans="1:9" ht="14.1" customHeight="1" x14ac:dyDescent="0.2">
      <c r="A13" s="84" t="s">
        <v>27</v>
      </c>
      <c r="B13" s="84">
        <v>1949</v>
      </c>
      <c r="C13" s="84">
        <v>1620</v>
      </c>
      <c r="D13" s="85">
        <v>1986</v>
      </c>
      <c r="E13" s="85">
        <v>2611</v>
      </c>
      <c r="F13" s="85">
        <v>2551</v>
      </c>
      <c r="G13" s="82">
        <v>-2.2979701263883601E-2</v>
      </c>
      <c r="H13" s="81">
        <v>6.9608030429678225E-2</v>
      </c>
      <c r="I13" s="80" t="s">
        <v>28</v>
      </c>
    </row>
    <row r="14" spans="1:9" ht="14.1" customHeight="1" x14ac:dyDescent="0.2">
      <c r="A14" s="84" t="s">
        <v>29</v>
      </c>
      <c r="B14" s="84">
        <v>549</v>
      </c>
      <c r="C14" s="84">
        <v>635</v>
      </c>
      <c r="D14" s="85">
        <v>484</v>
      </c>
      <c r="E14" s="85">
        <v>868</v>
      </c>
      <c r="F14" s="85">
        <v>650</v>
      </c>
      <c r="G14" s="82">
        <v>-0.25115207373271886</v>
      </c>
      <c r="H14" s="81">
        <v>4.3122355588717687E-2</v>
      </c>
      <c r="I14" s="80" t="s">
        <v>29</v>
      </c>
    </row>
    <row r="15" spans="1:9" ht="14.1" customHeight="1" x14ac:dyDescent="0.2">
      <c r="A15" s="84" t="s">
        <v>12</v>
      </c>
      <c r="B15" s="84">
        <v>16992</v>
      </c>
      <c r="C15" s="84">
        <v>16256</v>
      </c>
      <c r="D15" s="85">
        <v>14477</v>
      </c>
      <c r="E15" s="85">
        <v>21409</v>
      </c>
      <c r="F15" s="85">
        <v>17341</v>
      </c>
      <c r="G15" s="82">
        <v>-0.19001354570507734</v>
      </c>
      <c r="H15" s="81">
        <v>5.0956877690817581E-3</v>
      </c>
      <c r="I15" s="80" t="s">
        <v>13</v>
      </c>
    </row>
    <row r="16" spans="1:9" ht="14.1" customHeight="1" x14ac:dyDescent="0.2">
      <c r="A16" s="84" t="s">
        <v>23</v>
      </c>
      <c r="B16" s="84">
        <v>9871</v>
      </c>
      <c r="C16" s="84">
        <v>7404</v>
      </c>
      <c r="D16" s="85">
        <v>8266</v>
      </c>
      <c r="E16" s="85">
        <v>8136</v>
      </c>
      <c r="F16" s="85">
        <v>10700</v>
      </c>
      <c r="G16" s="82">
        <v>0.31514257620452302</v>
      </c>
      <c r="H16" s="81">
        <v>2.0365242423629137E-2</v>
      </c>
      <c r="I16" s="80" t="s">
        <v>24</v>
      </c>
    </row>
    <row r="17" spans="1:9" ht="14.1" customHeight="1" x14ac:dyDescent="0.2">
      <c r="A17" s="84" t="s">
        <v>22</v>
      </c>
      <c r="B17" s="84">
        <v>3238</v>
      </c>
      <c r="C17" s="84">
        <v>1906</v>
      </c>
      <c r="D17" s="85">
        <v>1420</v>
      </c>
      <c r="E17" s="85">
        <v>1353</v>
      </c>
      <c r="F17" s="85">
        <v>990</v>
      </c>
      <c r="G17" s="82">
        <v>-0.26829268292682928</v>
      </c>
      <c r="H17" s="81">
        <v>-0.25639964652399583</v>
      </c>
      <c r="I17" s="80" t="s">
        <v>22</v>
      </c>
    </row>
    <row r="18" spans="1:9" ht="14.1" customHeight="1" x14ac:dyDescent="0.2">
      <c r="A18" s="84" t="s">
        <v>20</v>
      </c>
      <c r="B18" s="84">
        <v>1139</v>
      </c>
      <c r="C18" s="84">
        <v>1006</v>
      </c>
      <c r="D18" s="85">
        <v>556</v>
      </c>
      <c r="E18" s="85">
        <v>955</v>
      </c>
      <c r="F18" s="85">
        <v>713</v>
      </c>
      <c r="G18" s="82">
        <v>-0.25340314136125652</v>
      </c>
      <c r="H18" s="81">
        <v>-0.11050921862524576</v>
      </c>
      <c r="I18" s="80" t="s">
        <v>21</v>
      </c>
    </row>
    <row r="19" spans="1:9" ht="14.1" customHeight="1" x14ac:dyDescent="0.2">
      <c r="A19" s="84" t="s">
        <v>30</v>
      </c>
      <c r="B19" s="84">
        <v>646</v>
      </c>
      <c r="C19" s="84">
        <v>792</v>
      </c>
      <c r="D19" s="85">
        <v>756</v>
      </c>
      <c r="E19" s="85">
        <v>889</v>
      </c>
      <c r="F19" s="85">
        <v>1168</v>
      </c>
      <c r="G19" s="82">
        <v>0.31383577052868383</v>
      </c>
      <c r="H19" s="81">
        <v>0.15958497960834062</v>
      </c>
      <c r="I19" s="80" t="s">
        <v>31</v>
      </c>
    </row>
    <row r="20" spans="1:9" ht="14.1" customHeight="1" x14ac:dyDescent="0.2">
      <c r="A20" s="84" t="s">
        <v>77</v>
      </c>
      <c r="B20" s="84">
        <v>3961</v>
      </c>
      <c r="C20" s="84">
        <v>6093</v>
      </c>
      <c r="D20" s="85">
        <v>3055</v>
      </c>
      <c r="E20" s="85">
        <v>2198</v>
      </c>
      <c r="F20" s="85">
        <v>3836</v>
      </c>
      <c r="G20" s="82">
        <v>0.74522292993630579</v>
      </c>
      <c r="H20" s="81">
        <v>-7.9845432373057967E-3</v>
      </c>
      <c r="I20" s="80" t="s">
        <v>78</v>
      </c>
    </row>
    <row r="21" spans="1:9" ht="14.1" customHeight="1" x14ac:dyDescent="0.2">
      <c r="A21" s="84" t="s">
        <v>87</v>
      </c>
      <c r="B21" s="86">
        <v>905</v>
      </c>
      <c r="C21" s="84">
        <v>1441</v>
      </c>
      <c r="D21" s="85">
        <v>815</v>
      </c>
      <c r="E21" s="85">
        <v>1082</v>
      </c>
      <c r="F21" s="85">
        <v>1485</v>
      </c>
      <c r="G21" s="82">
        <v>0.37245841035120142</v>
      </c>
      <c r="H21" s="81">
        <v>0.13179942409269407</v>
      </c>
      <c r="I21" s="80" t="s">
        <v>36</v>
      </c>
    </row>
    <row r="22" spans="1:9" ht="14.1" customHeight="1" x14ac:dyDescent="0.2">
      <c r="A22" s="84" t="s">
        <v>79</v>
      </c>
      <c r="B22" s="84">
        <v>1077</v>
      </c>
      <c r="C22" s="84">
        <v>940</v>
      </c>
      <c r="D22" s="85">
        <v>488</v>
      </c>
      <c r="E22" s="85">
        <v>933</v>
      </c>
      <c r="F22" s="85">
        <v>1424</v>
      </c>
      <c r="G22" s="82">
        <v>0.5262593783494105</v>
      </c>
      <c r="H22" s="81">
        <v>7.2317939149928234E-2</v>
      </c>
      <c r="I22" s="80" t="s">
        <v>80</v>
      </c>
    </row>
    <row r="23" spans="1:9" ht="14.1" customHeight="1" x14ac:dyDescent="0.2">
      <c r="A23" s="84" t="s">
        <v>122</v>
      </c>
      <c r="B23" s="84">
        <v>466</v>
      </c>
      <c r="C23" s="84">
        <v>735</v>
      </c>
      <c r="D23" s="85">
        <v>739</v>
      </c>
      <c r="E23" s="85">
        <v>985</v>
      </c>
      <c r="F23" s="85">
        <v>1691</v>
      </c>
      <c r="G23" s="82">
        <v>0.7167512690355331</v>
      </c>
      <c r="H23" s="81">
        <v>0.38019173606187739</v>
      </c>
      <c r="I23" s="80" t="s">
        <v>125</v>
      </c>
    </row>
    <row r="24" spans="1:9" ht="14.1" customHeight="1" x14ac:dyDescent="0.2">
      <c r="A24" s="84" t="s">
        <v>32</v>
      </c>
      <c r="B24" s="84">
        <v>557</v>
      </c>
      <c r="C24" s="84">
        <v>418</v>
      </c>
      <c r="D24" s="85">
        <v>508</v>
      </c>
      <c r="E24" s="85">
        <v>792</v>
      </c>
      <c r="F24" s="85">
        <v>1004</v>
      </c>
      <c r="G24" s="82">
        <v>0.26767676767676774</v>
      </c>
      <c r="H24" s="81">
        <v>0.15869632467920369</v>
      </c>
      <c r="I24" s="80" t="s">
        <v>33</v>
      </c>
    </row>
    <row r="25" spans="1:9" ht="14.1" customHeight="1" x14ac:dyDescent="0.2">
      <c r="A25" s="84" t="s">
        <v>34</v>
      </c>
      <c r="B25" s="86">
        <v>2603</v>
      </c>
      <c r="C25" s="84">
        <v>2450</v>
      </c>
      <c r="D25" s="85">
        <v>2929</v>
      </c>
      <c r="E25" s="85">
        <v>3553</v>
      </c>
      <c r="F25" s="85">
        <v>3909</v>
      </c>
      <c r="G25" s="82">
        <v>0.10019701660568536</v>
      </c>
      <c r="H25" s="81">
        <v>0.10700064922590924</v>
      </c>
      <c r="I25" s="80" t="s">
        <v>35</v>
      </c>
    </row>
    <row r="26" spans="1:9" ht="14.1" customHeight="1" x14ac:dyDescent="0.2">
      <c r="A26" s="84" t="s">
        <v>37</v>
      </c>
      <c r="B26" s="86">
        <v>2646</v>
      </c>
      <c r="C26" s="84">
        <v>5416</v>
      </c>
      <c r="D26" s="85">
        <v>1688</v>
      </c>
      <c r="E26" s="85">
        <v>2564</v>
      </c>
      <c r="F26" s="85">
        <v>2339</v>
      </c>
      <c r="G26" s="82">
        <v>-8.7753510140405666E-2</v>
      </c>
      <c r="H26" s="81">
        <v>-3.036095425141927E-2</v>
      </c>
      <c r="I26" s="80" t="s">
        <v>38</v>
      </c>
    </row>
    <row r="27" spans="1:9" ht="14.1" customHeight="1" x14ac:dyDescent="0.2">
      <c r="A27" s="84" t="s">
        <v>39</v>
      </c>
      <c r="B27" s="86">
        <v>16419</v>
      </c>
      <c r="C27" s="84">
        <v>18835</v>
      </c>
      <c r="D27" s="85">
        <v>20641</v>
      </c>
      <c r="E27" s="85">
        <v>24468</v>
      </c>
      <c r="F27" s="85">
        <v>24867</v>
      </c>
      <c r="G27" s="82">
        <v>1.6307013241785295E-2</v>
      </c>
      <c r="H27" s="81">
        <v>0.10935149473414696</v>
      </c>
      <c r="I27" s="80" t="s">
        <v>40</v>
      </c>
    </row>
    <row r="28" spans="1:9" ht="14.1" customHeight="1" x14ac:dyDescent="0.2">
      <c r="A28" s="84" t="s">
        <v>41</v>
      </c>
      <c r="B28" s="86">
        <v>1658</v>
      </c>
      <c r="C28" s="84">
        <v>1222</v>
      </c>
      <c r="D28" s="85">
        <v>1077</v>
      </c>
      <c r="E28" s="85">
        <v>1589</v>
      </c>
      <c r="F28" s="85">
        <v>1875</v>
      </c>
      <c r="G28" s="82">
        <v>0.17998741346758962</v>
      </c>
      <c r="H28" s="81">
        <v>3.1226788897112723E-2</v>
      </c>
      <c r="I28" s="80" t="s">
        <v>41</v>
      </c>
    </row>
    <row r="29" spans="1:9" ht="14.1" customHeight="1" x14ac:dyDescent="0.2">
      <c r="A29" s="84" t="s">
        <v>42</v>
      </c>
      <c r="B29" s="84">
        <v>1458</v>
      </c>
      <c r="C29" s="84">
        <v>1138</v>
      </c>
      <c r="D29" s="85">
        <v>1213</v>
      </c>
      <c r="E29" s="85">
        <v>1377</v>
      </c>
      <c r="F29" s="85">
        <v>1432</v>
      </c>
      <c r="G29" s="82">
        <v>3.9941902687000708E-2</v>
      </c>
      <c r="H29" s="81">
        <v>-4.4882886542012557E-3</v>
      </c>
      <c r="I29" s="80" t="s">
        <v>42</v>
      </c>
    </row>
    <row r="30" spans="1:9" ht="14.1" customHeight="1" x14ac:dyDescent="0.2">
      <c r="A30" s="84" t="s">
        <v>81</v>
      </c>
      <c r="B30" s="84">
        <v>1121</v>
      </c>
      <c r="C30" s="84">
        <v>1305</v>
      </c>
      <c r="D30" s="85">
        <v>1634</v>
      </c>
      <c r="E30" s="85">
        <v>4458</v>
      </c>
      <c r="F30" s="85">
        <v>4146</v>
      </c>
      <c r="G30" s="82">
        <v>-6.9986541049798068E-2</v>
      </c>
      <c r="H30" s="81">
        <v>0.38677473641213389</v>
      </c>
      <c r="I30" s="80" t="s">
        <v>81</v>
      </c>
    </row>
    <row r="31" spans="1:9" ht="14.1" customHeight="1" x14ac:dyDescent="0.2">
      <c r="A31" s="84" t="s">
        <v>82</v>
      </c>
      <c r="B31" s="84">
        <v>1060</v>
      </c>
      <c r="C31" s="84">
        <v>832</v>
      </c>
      <c r="D31" s="85">
        <v>592</v>
      </c>
      <c r="E31" s="85">
        <v>1210</v>
      </c>
      <c r="F31" s="85">
        <v>917</v>
      </c>
      <c r="G31" s="82">
        <v>-0.24214876033057853</v>
      </c>
      <c r="H31" s="81">
        <v>-3.5580756206369024E-2</v>
      </c>
      <c r="I31" s="80" t="s">
        <v>82</v>
      </c>
    </row>
    <row r="32" spans="1:9" ht="14.1" customHeight="1" x14ac:dyDescent="0.2">
      <c r="A32" s="84" t="s">
        <v>83</v>
      </c>
      <c r="B32" s="84">
        <v>4676</v>
      </c>
      <c r="C32" s="84">
        <v>6408</v>
      </c>
      <c r="D32" s="85">
        <v>4170</v>
      </c>
      <c r="E32" s="85">
        <v>2529</v>
      </c>
      <c r="F32" s="85">
        <v>4186</v>
      </c>
      <c r="G32" s="82">
        <v>0.65519968366943449</v>
      </c>
      <c r="H32" s="81">
        <v>-2.7294928124477758E-2</v>
      </c>
      <c r="I32" s="80" t="s">
        <v>84</v>
      </c>
    </row>
    <row r="33" spans="1:9" ht="14.1" customHeight="1" x14ac:dyDescent="0.2">
      <c r="A33" s="84" t="s">
        <v>85</v>
      </c>
      <c r="B33" s="84">
        <v>942</v>
      </c>
      <c r="C33" s="84">
        <v>628</v>
      </c>
      <c r="D33" s="85">
        <v>701</v>
      </c>
      <c r="E33" s="85">
        <v>849</v>
      </c>
      <c r="F33" s="85">
        <v>1267</v>
      </c>
      <c r="G33" s="82">
        <v>0.49234393404004706</v>
      </c>
      <c r="H33" s="81">
        <v>7.6915004642146956E-2</v>
      </c>
      <c r="I33" s="80" t="s">
        <v>86</v>
      </c>
    </row>
    <row r="34" spans="1:9" ht="14.1" customHeight="1" x14ac:dyDescent="0.2">
      <c r="A34" s="84" t="s">
        <v>123</v>
      </c>
      <c r="B34" s="84">
        <v>459</v>
      </c>
      <c r="C34" s="84">
        <v>393</v>
      </c>
      <c r="D34" s="85">
        <v>380</v>
      </c>
      <c r="E34" s="85">
        <v>1403</v>
      </c>
      <c r="F34" s="85">
        <v>850</v>
      </c>
      <c r="G34" s="82">
        <v>-0.39415538132573058</v>
      </c>
      <c r="H34" s="81">
        <v>0.16654517052686102</v>
      </c>
      <c r="I34" s="80" t="s">
        <v>126</v>
      </c>
    </row>
    <row r="35" spans="1:9" ht="14.1" customHeight="1" x14ac:dyDescent="0.2">
      <c r="A35" s="84" t="s">
        <v>124</v>
      </c>
      <c r="B35" s="84">
        <v>624</v>
      </c>
      <c r="C35" s="84">
        <v>519</v>
      </c>
      <c r="D35" s="85">
        <v>601</v>
      </c>
      <c r="E35" s="85">
        <v>620</v>
      </c>
      <c r="F35" s="85">
        <v>873</v>
      </c>
      <c r="G35" s="82">
        <v>0.40806451612903216</v>
      </c>
      <c r="H35" s="81">
        <v>8.7570486298625738E-2</v>
      </c>
      <c r="I35" s="80" t="s">
        <v>127</v>
      </c>
    </row>
    <row r="36" spans="1:9" ht="14.1" customHeight="1" x14ac:dyDescent="0.2">
      <c r="A36" s="84" t="s">
        <v>43</v>
      </c>
      <c r="B36" s="83">
        <v>16245</v>
      </c>
      <c r="C36" s="83">
        <v>12668</v>
      </c>
      <c r="D36" s="83">
        <v>12425</v>
      </c>
      <c r="E36" s="83">
        <v>12109</v>
      </c>
      <c r="F36" s="83">
        <v>16418</v>
      </c>
      <c r="G36" s="82">
        <v>0.35585101990255175</v>
      </c>
      <c r="H36" s="81">
        <v>2.6517909955365848E-3</v>
      </c>
      <c r="I36" s="80" t="s">
        <v>44</v>
      </c>
    </row>
    <row r="37" spans="1:9" ht="14.1" customHeight="1" x14ac:dyDescent="0.2">
      <c r="A37" s="69" t="s">
        <v>45</v>
      </c>
      <c r="B37" s="69">
        <v>209496</v>
      </c>
      <c r="C37" s="69">
        <v>215692</v>
      </c>
      <c r="D37" s="70">
        <v>207456</v>
      </c>
      <c r="E37" s="70">
        <v>243942</v>
      </c>
      <c r="F37" s="70">
        <v>242153</v>
      </c>
      <c r="G37" s="71">
        <v>-7.3337104721614699E-3</v>
      </c>
      <c r="H37" s="72">
        <v>3.6880076509947068E-2</v>
      </c>
      <c r="I37" s="73" t="s">
        <v>46</v>
      </c>
    </row>
    <row r="38" spans="1:9" ht="14.1" customHeight="1" x14ac:dyDescent="0.2">
      <c r="A38" s="74" t="s">
        <v>47</v>
      </c>
      <c r="B38" s="73">
        <v>367420</v>
      </c>
      <c r="C38" s="73">
        <v>403696</v>
      </c>
      <c r="D38" s="73">
        <v>409780</v>
      </c>
      <c r="E38" s="73">
        <v>489724</v>
      </c>
      <c r="F38" s="73">
        <v>491477</v>
      </c>
      <c r="G38" s="71">
        <v>3.5795672664602485E-3</v>
      </c>
      <c r="H38" s="71">
        <v>7.5437315283575668E-2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E41" s="93"/>
      <c r="F41" s="93"/>
      <c r="G41"/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6"/>
  </sheetPr>
  <dimension ref="A1:J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75</v>
      </c>
    </row>
    <row r="2" spans="1:10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5"/>
      <c r="H2" s="55"/>
      <c r="I2" s="57" t="s">
        <v>76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21">
        <v>3376868</v>
      </c>
      <c r="C5" s="21">
        <v>3189078</v>
      </c>
      <c r="D5" s="34">
        <v>3179240</v>
      </c>
      <c r="E5" s="34">
        <v>3106663</v>
      </c>
      <c r="F5" s="34">
        <v>3010216</v>
      </c>
      <c r="G5" s="32">
        <v>-3.104520831516E-2</v>
      </c>
      <c r="H5" s="33">
        <v>-2.8325302534790819E-2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1581615</v>
      </c>
      <c r="C6" s="12">
        <v>1564430</v>
      </c>
      <c r="D6" s="34">
        <v>1538600</v>
      </c>
      <c r="E6" s="34">
        <v>1437648</v>
      </c>
      <c r="F6" s="34">
        <v>1347673</v>
      </c>
      <c r="G6" s="32">
        <v>-6.2584860828241662E-2</v>
      </c>
      <c r="H6" s="33">
        <v>-3.9226672055226786E-2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153759</v>
      </c>
      <c r="C7" s="12">
        <v>157228</v>
      </c>
      <c r="D7" s="34">
        <v>167493</v>
      </c>
      <c r="E7" s="34">
        <v>174164</v>
      </c>
      <c r="F7" s="34">
        <v>156593</v>
      </c>
      <c r="G7" s="32">
        <v>-0.10088766909349811</v>
      </c>
      <c r="H7" s="33">
        <v>4.576349932777779E-3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317168</v>
      </c>
      <c r="C8" s="12">
        <v>285665</v>
      </c>
      <c r="D8" s="34">
        <v>307160</v>
      </c>
      <c r="E8" s="34">
        <v>306260</v>
      </c>
      <c r="F8" s="34">
        <v>307082</v>
      </c>
      <c r="G8" s="32">
        <v>2.6839939920328959E-3</v>
      </c>
      <c r="H8" s="33">
        <v>-8.0466482635213055E-3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136972</v>
      </c>
      <c r="C9" s="12">
        <v>141095</v>
      </c>
      <c r="D9" s="34">
        <v>118813</v>
      </c>
      <c r="E9" s="34">
        <v>126303</v>
      </c>
      <c r="F9" s="34">
        <v>122215</v>
      </c>
      <c r="G9" s="32">
        <v>-3.2366610452641664E-2</v>
      </c>
      <c r="H9" s="33">
        <v>-2.8096426971140342E-2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19214</v>
      </c>
      <c r="C10" s="12">
        <v>18450</v>
      </c>
      <c r="D10" s="34">
        <v>17347</v>
      </c>
      <c r="E10" s="34">
        <v>18044</v>
      </c>
      <c r="F10" s="34">
        <v>21126</v>
      </c>
      <c r="G10" s="32">
        <v>0.17080469962314337</v>
      </c>
      <c r="H10" s="33">
        <v>2.3999801073724125E-2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4591</v>
      </c>
      <c r="C11" s="12">
        <v>4351</v>
      </c>
      <c r="D11" s="34">
        <v>3612</v>
      </c>
      <c r="E11" s="34">
        <v>3920</v>
      </c>
      <c r="F11" s="34">
        <v>3773</v>
      </c>
      <c r="G11" s="32">
        <v>-3.7499999999999978E-2</v>
      </c>
      <c r="H11" s="33">
        <v>-4.7873006040639821E-2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18836</v>
      </c>
      <c r="C12" s="12">
        <v>16952</v>
      </c>
      <c r="D12" s="34">
        <v>15139</v>
      </c>
      <c r="E12" s="34">
        <v>14211</v>
      </c>
      <c r="F12" s="34">
        <v>15415</v>
      </c>
      <c r="G12" s="32">
        <v>8.4723101822531843E-2</v>
      </c>
      <c r="H12" s="33">
        <v>-4.8872558720882697E-2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6419</v>
      </c>
      <c r="C13" s="12">
        <v>5389</v>
      </c>
      <c r="D13" s="34">
        <v>4966</v>
      </c>
      <c r="E13" s="34">
        <v>7126</v>
      </c>
      <c r="F13" s="34">
        <v>6941</v>
      </c>
      <c r="G13" s="32">
        <v>-2.5961268593881592E-2</v>
      </c>
      <c r="H13" s="33">
        <v>1.9738149851279863E-2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2278</v>
      </c>
      <c r="C14" s="12">
        <v>3415</v>
      </c>
      <c r="D14" s="34">
        <v>1781</v>
      </c>
      <c r="E14" s="34">
        <v>2276</v>
      </c>
      <c r="F14" s="34">
        <v>2304</v>
      </c>
      <c r="G14" s="32">
        <v>1.2302284710017597E-2</v>
      </c>
      <c r="H14" s="33">
        <v>2.8412481684898516E-3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44245</v>
      </c>
      <c r="C15" s="12">
        <v>43822</v>
      </c>
      <c r="D15" s="34">
        <v>40773</v>
      </c>
      <c r="E15" s="34">
        <v>42991</v>
      </c>
      <c r="F15" s="34">
        <v>42035</v>
      </c>
      <c r="G15" s="32">
        <v>-2.2237212439813026E-2</v>
      </c>
      <c r="H15" s="33">
        <v>-1.2728243453258514E-2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20400</v>
      </c>
      <c r="C16" s="12">
        <v>24354</v>
      </c>
      <c r="D16" s="34">
        <v>20395</v>
      </c>
      <c r="E16" s="34">
        <v>24885</v>
      </c>
      <c r="F16" s="34">
        <v>24375</v>
      </c>
      <c r="G16" s="32">
        <v>-2.0494273658830608E-2</v>
      </c>
      <c r="H16" s="33">
        <v>4.551101870999319E-2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4083</v>
      </c>
      <c r="C17" s="12">
        <v>9298</v>
      </c>
      <c r="D17" s="34">
        <v>7642</v>
      </c>
      <c r="E17" s="34">
        <v>4312</v>
      </c>
      <c r="F17" s="34">
        <v>3224</v>
      </c>
      <c r="G17" s="32">
        <v>-0.25231910946196656</v>
      </c>
      <c r="H17" s="33">
        <v>-5.7342530217353471E-2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1635</v>
      </c>
      <c r="C18" s="12">
        <v>1826</v>
      </c>
      <c r="D18" s="34">
        <v>2364</v>
      </c>
      <c r="E18" s="34">
        <v>2053</v>
      </c>
      <c r="F18" s="34">
        <v>2067</v>
      </c>
      <c r="G18" s="32">
        <v>6.8192888455917977E-3</v>
      </c>
      <c r="H18" s="33">
        <v>6.0365721697673402E-2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3025</v>
      </c>
      <c r="C19" s="12">
        <v>4023</v>
      </c>
      <c r="D19" s="34">
        <v>2762</v>
      </c>
      <c r="E19" s="34">
        <v>2898</v>
      </c>
      <c r="F19" s="34">
        <v>8994</v>
      </c>
      <c r="G19" s="32">
        <v>2.1035196687370599</v>
      </c>
      <c r="H19" s="33">
        <v>0.31312743794921882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12599</v>
      </c>
      <c r="C20" s="12">
        <v>14593</v>
      </c>
      <c r="D20" s="34">
        <v>12474</v>
      </c>
      <c r="E20" s="34">
        <v>16022</v>
      </c>
      <c r="F20" s="34">
        <v>16020</v>
      </c>
      <c r="G20" s="32">
        <v>-1.2482836100358163E-4</v>
      </c>
      <c r="H20" s="33">
        <v>6.1895080813022751E-2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2639</v>
      </c>
      <c r="C21" s="12">
        <v>3674</v>
      </c>
      <c r="D21" s="34">
        <v>2824</v>
      </c>
      <c r="E21" s="34">
        <v>4676</v>
      </c>
      <c r="F21" s="34">
        <v>4913</v>
      </c>
      <c r="G21" s="32">
        <v>5.0684345594525171E-2</v>
      </c>
      <c r="H21" s="33">
        <v>0.16809144572759926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3124</v>
      </c>
      <c r="C22" s="12">
        <v>2089</v>
      </c>
      <c r="D22" s="34">
        <v>2249</v>
      </c>
      <c r="E22" s="34">
        <v>2737</v>
      </c>
      <c r="F22" s="34">
        <v>2538</v>
      </c>
      <c r="G22" s="32">
        <v>-7.2707343807088098E-2</v>
      </c>
      <c r="H22" s="33">
        <v>-5.0608917488507932E-2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3646</v>
      </c>
      <c r="C23" s="12">
        <v>4548</v>
      </c>
      <c r="D23" s="34">
        <v>3994</v>
      </c>
      <c r="E23" s="34">
        <v>4881</v>
      </c>
      <c r="F23" s="34">
        <v>4694</v>
      </c>
      <c r="G23" s="32">
        <v>-3.8311821348084418E-2</v>
      </c>
      <c r="H23" s="33">
        <v>6.5201097513886808E-2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2652</v>
      </c>
      <c r="C24" s="12">
        <v>2626</v>
      </c>
      <c r="D24" s="34">
        <v>2503</v>
      </c>
      <c r="E24" s="34">
        <v>2731</v>
      </c>
      <c r="F24" s="34">
        <v>2805</v>
      </c>
      <c r="G24" s="32">
        <v>2.709630172098132E-2</v>
      </c>
      <c r="H24" s="33">
        <v>1.4121141190391873E-2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11935</v>
      </c>
      <c r="C25" s="12">
        <v>11701</v>
      </c>
      <c r="D25" s="34">
        <v>11844</v>
      </c>
      <c r="E25" s="34">
        <v>12728</v>
      </c>
      <c r="F25" s="34">
        <v>13189</v>
      </c>
      <c r="G25" s="32">
        <v>3.6219358893777587E-2</v>
      </c>
      <c r="H25" s="33">
        <v>2.5291510109584081E-2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4544</v>
      </c>
      <c r="C26" s="12">
        <v>7747</v>
      </c>
      <c r="D26" s="34">
        <v>3932</v>
      </c>
      <c r="E26" s="34">
        <v>5620</v>
      </c>
      <c r="F26" s="34">
        <v>8877</v>
      </c>
      <c r="G26" s="32">
        <v>0.57953736654804278</v>
      </c>
      <c r="H26" s="33">
        <v>0.18224360714817278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19793</v>
      </c>
      <c r="C27" s="12">
        <v>19063</v>
      </c>
      <c r="D27" s="34">
        <v>15507</v>
      </c>
      <c r="E27" s="34">
        <v>18474</v>
      </c>
      <c r="F27" s="34">
        <v>17830</v>
      </c>
      <c r="G27" s="32">
        <v>-3.4859802966331066E-2</v>
      </c>
      <c r="H27" s="33">
        <v>-2.5773520281291762E-2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5888</v>
      </c>
      <c r="C28" s="12">
        <v>4812</v>
      </c>
      <c r="D28" s="34">
        <v>4869</v>
      </c>
      <c r="E28" s="34">
        <v>5134</v>
      </c>
      <c r="F28" s="34">
        <v>5226</v>
      </c>
      <c r="G28" s="32">
        <v>1.7919750681729685E-2</v>
      </c>
      <c r="H28" s="33">
        <v>-2.9377395987624455E-2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7315</v>
      </c>
      <c r="C29" s="12">
        <v>5780</v>
      </c>
      <c r="D29" s="34">
        <v>4112</v>
      </c>
      <c r="E29" s="34">
        <v>4671</v>
      </c>
      <c r="F29" s="34">
        <v>4328</v>
      </c>
      <c r="G29" s="32">
        <v>-7.3431813316206407E-2</v>
      </c>
      <c r="H29" s="33">
        <v>-0.1229623641599793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18548</v>
      </c>
      <c r="C30" s="12">
        <v>15567</v>
      </c>
      <c r="D30" s="34">
        <v>20384</v>
      </c>
      <c r="E30" s="34">
        <v>9546</v>
      </c>
      <c r="F30" s="34">
        <v>10201</v>
      </c>
      <c r="G30" s="32">
        <v>6.8615126754661748E-2</v>
      </c>
      <c r="H30" s="33">
        <v>-0.1388349118798391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2628</v>
      </c>
      <c r="C31" s="12">
        <v>1259</v>
      </c>
      <c r="D31" s="34">
        <v>1141</v>
      </c>
      <c r="E31" s="34">
        <v>1775</v>
      </c>
      <c r="F31" s="34">
        <v>1357</v>
      </c>
      <c r="G31" s="32">
        <v>-0.23549295774647883</v>
      </c>
      <c r="H31" s="33">
        <v>-0.15230695159861096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2001</v>
      </c>
      <c r="C32" s="12">
        <v>2864</v>
      </c>
      <c r="D32" s="34">
        <v>2753</v>
      </c>
      <c r="E32" s="34">
        <v>4447</v>
      </c>
      <c r="F32" s="34">
        <v>4844</v>
      </c>
      <c r="G32" s="32">
        <v>8.9273667641106336E-2</v>
      </c>
      <c r="H32" s="33">
        <v>0.24735267131415362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1333</v>
      </c>
      <c r="C33" s="12">
        <v>1558</v>
      </c>
      <c r="D33" s="34">
        <v>1454</v>
      </c>
      <c r="E33" s="34">
        <v>1505</v>
      </c>
      <c r="F33" s="34">
        <v>1492</v>
      </c>
      <c r="G33" s="32">
        <v>-8.6378737541528139E-3</v>
      </c>
      <c r="H33" s="33">
        <v>2.8571930699091475E-2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2567</v>
      </c>
      <c r="C34" s="12">
        <v>2452</v>
      </c>
      <c r="D34" s="34">
        <v>2117</v>
      </c>
      <c r="E34" s="34">
        <v>2788</v>
      </c>
      <c r="F34" s="34">
        <v>3357</v>
      </c>
      <c r="G34" s="32">
        <v>0.20408895265423244</v>
      </c>
      <c r="H34" s="33">
        <v>6.93783026231789E-2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1241</v>
      </c>
      <c r="C35" s="12">
        <v>1111</v>
      </c>
      <c r="D35" s="34">
        <v>1051</v>
      </c>
      <c r="E35" s="34">
        <v>1629</v>
      </c>
      <c r="F35" s="34">
        <v>2055</v>
      </c>
      <c r="G35" s="32">
        <v>0.26151012891344383</v>
      </c>
      <c r="H35" s="33">
        <v>0.13438378799219097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37383</v>
      </c>
      <c r="C36" s="19">
        <v>40871</v>
      </c>
      <c r="D36" s="19">
        <v>39843</v>
      </c>
      <c r="E36" s="19">
        <v>32486</v>
      </c>
      <c r="F36" s="19">
        <v>33545</v>
      </c>
      <c r="G36" s="32">
        <v>3.2598657883395887E-2</v>
      </c>
      <c r="H36" s="33">
        <v>-2.6718627911475057E-2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2454076</v>
      </c>
      <c r="C37" s="69">
        <v>2422613</v>
      </c>
      <c r="D37" s="70">
        <v>2381898</v>
      </c>
      <c r="E37" s="70">
        <v>2298941</v>
      </c>
      <c r="F37" s="70">
        <v>2201088</v>
      </c>
      <c r="G37" s="71">
        <v>-4.2564380730083951E-2</v>
      </c>
      <c r="H37" s="72">
        <v>-2.6833054125981803E-2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5830944</v>
      </c>
      <c r="C38" s="73">
        <v>5611691</v>
      </c>
      <c r="D38" s="73">
        <v>5561138</v>
      </c>
      <c r="E38" s="73">
        <v>5405604</v>
      </c>
      <c r="F38" s="73">
        <v>5211304</v>
      </c>
      <c r="G38" s="71">
        <v>-3.5944179410848487E-2</v>
      </c>
      <c r="H38" s="71">
        <v>-2.7696420794230181E-2</v>
      </c>
      <c r="I38" s="73" t="s">
        <v>48</v>
      </c>
      <c r="J38" s="1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E41" s="35"/>
      <c r="F41" s="35"/>
      <c r="H41"/>
      <c r="J41"/>
    </row>
  </sheetData>
  <phoneticPr fontId="0" type="noConversion"/>
  <conditionalFormatting sqref="D37:D38 D5:D35 B5:C38">
    <cfRule type="cellIs" dxfId="127" priority="5" stopIfTrue="1" operator="lessThan">
      <formula>0</formula>
    </cfRule>
  </conditionalFormatting>
  <conditionalFormatting sqref="J5:J38">
    <cfRule type="cellIs" dxfId="126" priority="6" stopIfTrue="1" operator="notEqual">
      <formula>0</formula>
    </cfRule>
  </conditionalFormatting>
  <conditionalFormatting sqref="D36">
    <cfRule type="cellIs" dxfId="125" priority="3" stopIfTrue="1" operator="lessThan">
      <formula>0</formula>
    </cfRule>
  </conditionalFormatting>
  <conditionalFormatting sqref="E36">
    <cfRule type="cellIs" dxfId="124" priority="2" stopIfTrue="1" operator="lessThan">
      <formula>0</formula>
    </cfRule>
  </conditionalFormatting>
  <conditionalFormatting sqref="F36">
    <cfRule type="cellIs" dxfId="123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90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5"/>
      <c r="H2" s="55"/>
      <c r="I2" s="57" t="s">
        <v>91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873176</v>
      </c>
      <c r="C5" s="88">
        <v>890965</v>
      </c>
      <c r="D5" s="85">
        <v>888327</v>
      </c>
      <c r="E5" s="85">
        <v>1096346</v>
      </c>
      <c r="F5" s="85">
        <v>1242375</v>
      </c>
      <c r="G5" s="82">
        <v>0.13319608955566942</v>
      </c>
      <c r="H5" s="81">
        <v>9.2163675986713711E-2</v>
      </c>
      <c r="I5" s="87" t="s">
        <v>5</v>
      </c>
    </row>
    <row r="6" spans="1:9" ht="14.1" customHeight="1" x14ac:dyDescent="0.2">
      <c r="A6" s="84" t="s">
        <v>8</v>
      </c>
      <c r="B6" s="84">
        <v>246703</v>
      </c>
      <c r="C6" s="84">
        <v>279890</v>
      </c>
      <c r="D6" s="85">
        <v>264466</v>
      </c>
      <c r="E6" s="85">
        <v>249637</v>
      </c>
      <c r="F6" s="85">
        <v>321192</v>
      </c>
      <c r="G6" s="82">
        <v>0.286636195756238</v>
      </c>
      <c r="H6" s="81">
        <v>6.8187698542857778E-2</v>
      </c>
      <c r="I6" s="80" t="s">
        <v>9</v>
      </c>
    </row>
    <row r="7" spans="1:9" ht="14.1" customHeight="1" x14ac:dyDescent="0.2">
      <c r="A7" s="84" t="s">
        <v>10</v>
      </c>
      <c r="B7" s="84">
        <v>248802</v>
      </c>
      <c r="C7" s="84">
        <v>258540</v>
      </c>
      <c r="D7" s="85">
        <v>249332</v>
      </c>
      <c r="E7" s="85">
        <v>262367</v>
      </c>
      <c r="F7" s="85">
        <v>263835</v>
      </c>
      <c r="G7" s="82">
        <v>5.5952158617509351E-3</v>
      </c>
      <c r="H7" s="81">
        <v>1.4774709815208009E-2</v>
      </c>
      <c r="I7" s="80" t="s">
        <v>11</v>
      </c>
    </row>
    <row r="8" spans="1:9" ht="14.1" customHeight="1" x14ac:dyDescent="0.2">
      <c r="A8" s="84" t="s">
        <v>6</v>
      </c>
      <c r="B8" s="84">
        <v>205824</v>
      </c>
      <c r="C8" s="84">
        <v>239951</v>
      </c>
      <c r="D8" s="85">
        <v>229585</v>
      </c>
      <c r="E8" s="85">
        <v>255571</v>
      </c>
      <c r="F8" s="85">
        <v>300949</v>
      </c>
      <c r="G8" s="82">
        <v>0.17755535643715437</v>
      </c>
      <c r="H8" s="81">
        <v>9.9636691862896365E-2</v>
      </c>
      <c r="I8" s="80" t="s">
        <v>7</v>
      </c>
    </row>
    <row r="9" spans="1:9" ht="14.1" customHeight="1" x14ac:dyDescent="0.2">
      <c r="A9" s="84" t="s">
        <v>14</v>
      </c>
      <c r="B9" s="84">
        <v>399565</v>
      </c>
      <c r="C9" s="84">
        <v>374533</v>
      </c>
      <c r="D9" s="85">
        <v>294476</v>
      </c>
      <c r="E9" s="85">
        <v>308421</v>
      </c>
      <c r="F9" s="85">
        <v>335232</v>
      </c>
      <c r="G9" s="82">
        <v>8.6929878315678888E-2</v>
      </c>
      <c r="H9" s="81">
        <v>-4.2939246704166156E-2</v>
      </c>
      <c r="I9" s="80" t="s">
        <v>15</v>
      </c>
    </row>
    <row r="10" spans="1:9" ht="14.1" customHeight="1" x14ac:dyDescent="0.2">
      <c r="A10" s="84" t="s">
        <v>25</v>
      </c>
      <c r="B10" s="84">
        <v>19286</v>
      </c>
      <c r="C10" s="84">
        <v>20882</v>
      </c>
      <c r="D10" s="85">
        <v>19214</v>
      </c>
      <c r="E10" s="85">
        <v>21137</v>
      </c>
      <c r="F10" s="85">
        <v>25657</v>
      </c>
      <c r="G10" s="82">
        <v>0.21384302408099543</v>
      </c>
      <c r="H10" s="81">
        <v>7.3966977809116097E-2</v>
      </c>
      <c r="I10" s="80" t="s">
        <v>26</v>
      </c>
    </row>
    <row r="11" spans="1:9" ht="14.1" customHeight="1" x14ac:dyDescent="0.2">
      <c r="A11" s="84" t="s">
        <v>16</v>
      </c>
      <c r="B11" s="84">
        <v>26982</v>
      </c>
      <c r="C11" s="84">
        <v>27440</v>
      </c>
      <c r="D11" s="85">
        <v>25719</v>
      </c>
      <c r="E11" s="85">
        <v>24174</v>
      </c>
      <c r="F11" s="85">
        <v>27102</v>
      </c>
      <c r="G11" s="82">
        <v>0.12112186646810619</v>
      </c>
      <c r="H11" s="81">
        <v>1.1100028186015187E-3</v>
      </c>
      <c r="I11" s="80" t="s">
        <v>17</v>
      </c>
    </row>
    <row r="12" spans="1:9" ht="14.1" customHeight="1" x14ac:dyDescent="0.2">
      <c r="A12" s="84" t="s">
        <v>18</v>
      </c>
      <c r="B12" s="84">
        <v>31845</v>
      </c>
      <c r="C12" s="84">
        <v>33819</v>
      </c>
      <c r="D12" s="85">
        <v>34333</v>
      </c>
      <c r="E12" s="85">
        <v>35464</v>
      </c>
      <c r="F12" s="85">
        <v>38510</v>
      </c>
      <c r="G12" s="82">
        <v>8.5889916535077715E-2</v>
      </c>
      <c r="H12" s="81">
        <v>4.8656049004915047E-2</v>
      </c>
      <c r="I12" s="80" t="s">
        <v>19</v>
      </c>
    </row>
    <row r="13" spans="1:9" ht="14.1" customHeight="1" x14ac:dyDescent="0.2">
      <c r="A13" s="84" t="s">
        <v>27</v>
      </c>
      <c r="B13" s="84">
        <v>45743</v>
      </c>
      <c r="C13" s="84">
        <v>49497</v>
      </c>
      <c r="D13" s="85">
        <v>43030</v>
      </c>
      <c r="E13" s="85">
        <v>46718</v>
      </c>
      <c r="F13" s="85">
        <v>49003</v>
      </c>
      <c r="G13" s="82">
        <v>4.8910484181685865E-2</v>
      </c>
      <c r="H13" s="81">
        <v>1.7359643734412122E-2</v>
      </c>
      <c r="I13" s="80" t="s">
        <v>28</v>
      </c>
    </row>
    <row r="14" spans="1:9" ht="14.1" customHeight="1" x14ac:dyDescent="0.2">
      <c r="A14" s="84" t="s">
        <v>29</v>
      </c>
      <c r="B14" s="84">
        <v>26289</v>
      </c>
      <c r="C14" s="84">
        <v>25338</v>
      </c>
      <c r="D14" s="85">
        <v>24410</v>
      </c>
      <c r="E14" s="85">
        <v>26539</v>
      </c>
      <c r="F14" s="85">
        <v>28266</v>
      </c>
      <c r="G14" s="82">
        <v>6.5074041975959895E-2</v>
      </c>
      <c r="H14" s="81">
        <v>1.8292563235163817E-2</v>
      </c>
      <c r="I14" s="80" t="s">
        <v>29</v>
      </c>
    </row>
    <row r="15" spans="1:9" ht="14.1" customHeight="1" x14ac:dyDescent="0.2">
      <c r="A15" s="84" t="s">
        <v>12</v>
      </c>
      <c r="B15" s="84">
        <v>108814</v>
      </c>
      <c r="C15" s="84">
        <v>108244</v>
      </c>
      <c r="D15" s="85">
        <v>108280</v>
      </c>
      <c r="E15" s="85">
        <v>115247</v>
      </c>
      <c r="F15" s="85">
        <v>142398</v>
      </c>
      <c r="G15" s="82">
        <v>0.23558964658516057</v>
      </c>
      <c r="H15" s="81">
        <v>6.9559078982799338E-2</v>
      </c>
      <c r="I15" s="80" t="s">
        <v>13</v>
      </c>
    </row>
    <row r="16" spans="1:9" ht="14.1" customHeight="1" x14ac:dyDescent="0.2">
      <c r="A16" s="84" t="s">
        <v>23</v>
      </c>
      <c r="B16" s="84">
        <v>102113</v>
      </c>
      <c r="C16" s="84">
        <v>105573</v>
      </c>
      <c r="D16" s="85">
        <v>95864</v>
      </c>
      <c r="E16" s="85">
        <v>106969</v>
      </c>
      <c r="F16" s="85">
        <v>124295</v>
      </c>
      <c r="G16" s="82">
        <v>0.16197216015855065</v>
      </c>
      <c r="H16" s="81">
        <v>5.0372047443351775E-2</v>
      </c>
      <c r="I16" s="80" t="s">
        <v>24</v>
      </c>
    </row>
    <row r="17" spans="1:9" ht="14.1" customHeight="1" x14ac:dyDescent="0.2">
      <c r="A17" s="84" t="s">
        <v>22</v>
      </c>
      <c r="B17" s="84">
        <v>20608</v>
      </c>
      <c r="C17" s="84">
        <v>20757</v>
      </c>
      <c r="D17" s="85">
        <v>17485</v>
      </c>
      <c r="E17" s="85">
        <v>18440</v>
      </c>
      <c r="F17" s="85">
        <v>21551</v>
      </c>
      <c r="G17" s="82">
        <v>0.16870932754880696</v>
      </c>
      <c r="H17" s="81">
        <v>1.124851136556404E-2</v>
      </c>
      <c r="I17" s="80" t="s">
        <v>22</v>
      </c>
    </row>
    <row r="18" spans="1:9" ht="14.1" customHeight="1" x14ac:dyDescent="0.2">
      <c r="A18" s="84" t="s">
        <v>20</v>
      </c>
      <c r="B18" s="84">
        <v>30769</v>
      </c>
      <c r="C18" s="84">
        <v>27151</v>
      </c>
      <c r="D18" s="85">
        <v>24050</v>
      </c>
      <c r="E18" s="85">
        <v>22346</v>
      </c>
      <c r="F18" s="85">
        <v>22911</v>
      </c>
      <c r="G18" s="82">
        <v>2.5284167188758699E-2</v>
      </c>
      <c r="H18" s="81">
        <v>-7.1070690580438578E-2</v>
      </c>
      <c r="I18" s="80" t="s">
        <v>21</v>
      </c>
    </row>
    <row r="19" spans="1:9" ht="14.1" customHeight="1" x14ac:dyDescent="0.2">
      <c r="A19" s="84" t="s">
        <v>30</v>
      </c>
      <c r="B19" s="84">
        <v>24007</v>
      </c>
      <c r="C19" s="84">
        <v>22269</v>
      </c>
      <c r="D19" s="85">
        <v>21061</v>
      </c>
      <c r="E19" s="85">
        <v>22362</v>
      </c>
      <c r="F19" s="85">
        <v>23623</v>
      </c>
      <c r="G19" s="82">
        <v>5.6390304981665418E-2</v>
      </c>
      <c r="H19" s="81">
        <v>-4.0230459747799818E-3</v>
      </c>
      <c r="I19" s="80" t="s">
        <v>31</v>
      </c>
    </row>
    <row r="20" spans="1:9" ht="14.1" customHeight="1" x14ac:dyDescent="0.2">
      <c r="A20" s="84" t="s">
        <v>77</v>
      </c>
      <c r="B20" s="84">
        <v>35924</v>
      </c>
      <c r="C20" s="84">
        <v>35515</v>
      </c>
      <c r="D20" s="85">
        <v>30681</v>
      </c>
      <c r="E20" s="85">
        <v>36209</v>
      </c>
      <c r="F20" s="85">
        <v>49780</v>
      </c>
      <c r="G20" s="82">
        <v>0.37479632135656882</v>
      </c>
      <c r="H20" s="81">
        <v>8.4969553472127979E-2</v>
      </c>
      <c r="I20" s="80" t="s">
        <v>78</v>
      </c>
    </row>
    <row r="21" spans="1:9" ht="14.1" customHeight="1" x14ac:dyDescent="0.2">
      <c r="A21" s="84" t="s">
        <v>87</v>
      </c>
      <c r="B21" s="86">
        <v>15946</v>
      </c>
      <c r="C21" s="84">
        <v>17220</v>
      </c>
      <c r="D21" s="85">
        <v>18417</v>
      </c>
      <c r="E21" s="85">
        <v>18238</v>
      </c>
      <c r="F21" s="85">
        <v>20346</v>
      </c>
      <c r="G21" s="82">
        <v>0.11558284899660043</v>
      </c>
      <c r="H21" s="81">
        <v>6.2812907432901577E-2</v>
      </c>
      <c r="I21" s="80" t="s">
        <v>36</v>
      </c>
    </row>
    <row r="22" spans="1:9" ht="14.1" customHeight="1" x14ac:dyDescent="0.2">
      <c r="A22" s="84" t="s">
        <v>79</v>
      </c>
      <c r="B22" s="84">
        <v>15473</v>
      </c>
      <c r="C22" s="84">
        <v>16445</v>
      </c>
      <c r="D22" s="85">
        <v>14574</v>
      </c>
      <c r="E22" s="85">
        <v>17569</v>
      </c>
      <c r="F22" s="85">
        <v>20418</v>
      </c>
      <c r="G22" s="82">
        <v>0.16216062382605734</v>
      </c>
      <c r="H22" s="81">
        <v>7.1789920552105091E-2</v>
      </c>
      <c r="I22" s="80" t="s">
        <v>80</v>
      </c>
    </row>
    <row r="23" spans="1:9" ht="14.1" customHeight="1" x14ac:dyDescent="0.2">
      <c r="A23" s="84" t="s">
        <v>122</v>
      </c>
      <c r="B23" s="84">
        <v>16550</v>
      </c>
      <c r="C23" s="84">
        <v>18800</v>
      </c>
      <c r="D23" s="85">
        <v>17859</v>
      </c>
      <c r="E23" s="85">
        <v>74675</v>
      </c>
      <c r="F23" s="85">
        <v>24288</v>
      </c>
      <c r="G23" s="82">
        <v>-0.67475058587211256</v>
      </c>
      <c r="H23" s="81">
        <v>0.10064797532353498</v>
      </c>
      <c r="I23" s="80" t="s">
        <v>125</v>
      </c>
    </row>
    <row r="24" spans="1:9" ht="14.1" customHeight="1" x14ac:dyDescent="0.2">
      <c r="A24" s="84" t="s">
        <v>32</v>
      </c>
      <c r="B24" s="84">
        <v>24939</v>
      </c>
      <c r="C24" s="84">
        <v>26700</v>
      </c>
      <c r="D24" s="85">
        <v>24344</v>
      </c>
      <c r="E24" s="85">
        <v>28702</v>
      </c>
      <c r="F24" s="85">
        <v>33458</v>
      </c>
      <c r="G24" s="82">
        <v>0.16570273848512307</v>
      </c>
      <c r="H24" s="81">
        <v>7.6230350720645212E-2</v>
      </c>
      <c r="I24" s="80" t="s">
        <v>33</v>
      </c>
    </row>
    <row r="25" spans="1:9" ht="14.1" customHeight="1" x14ac:dyDescent="0.2">
      <c r="A25" s="84" t="s">
        <v>34</v>
      </c>
      <c r="B25" s="86">
        <v>37633</v>
      </c>
      <c r="C25" s="84">
        <v>40095</v>
      </c>
      <c r="D25" s="85">
        <v>36291</v>
      </c>
      <c r="E25" s="85">
        <v>42843</v>
      </c>
      <c r="F25" s="85">
        <v>48189</v>
      </c>
      <c r="G25" s="82">
        <v>0.12478117778867026</v>
      </c>
      <c r="H25" s="81">
        <v>6.3762725336966586E-2</v>
      </c>
      <c r="I25" s="80" t="s">
        <v>35</v>
      </c>
    </row>
    <row r="26" spans="1:9" ht="14.1" customHeight="1" x14ac:dyDescent="0.2">
      <c r="A26" s="84" t="s">
        <v>37</v>
      </c>
      <c r="B26" s="86">
        <v>30350</v>
      </c>
      <c r="C26" s="84">
        <v>30400</v>
      </c>
      <c r="D26" s="85">
        <v>23320</v>
      </c>
      <c r="E26" s="85">
        <v>32274</v>
      </c>
      <c r="F26" s="85">
        <v>45823</v>
      </c>
      <c r="G26" s="82">
        <v>0.41981161306314685</v>
      </c>
      <c r="H26" s="81">
        <v>0.1084885355842462</v>
      </c>
      <c r="I26" s="80" t="s">
        <v>38</v>
      </c>
    </row>
    <row r="27" spans="1:9" ht="14.1" customHeight="1" x14ac:dyDescent="0.2">
      <c r="A27" s="84" t="s">
        <v>39</v>
      </c>
      <c r="B27" s="86">
        <v>249849</v>
      </c>
      <c r="C27" s="84">
        <v>234622</v>
      </c>
      <c r="D27" s="85">
        <v>213508</v>
      </c>
      <c r="E27" s="85">
        <v>234376</v>
      </c>
      <c r="F27" s="85">
        <v>262046</v>
      </c>
      <c r="G27" s="82">
        <v>0.11805816295183802</v>
      </c>
      <c r="H27" s="81">
        <v>1.1987107715020429E-2</v>
      </c>
      <c r="I27" s="80" t="s">
        <v>40</v>
      </c>
    </row>
    <row r="28" spans="1:9" ht="14.1" customHeight="1" x14ac:dyDescent="0.2">
      <c r="A28" s="84" t="s">
        <v>41</v>
      </c>
      <c r="B28" s="86">
        <v>26574</v>
      </c>
      <c r="C28" s="84">
        <v>26747</v>
      </c>
      <c r="D28" s="85">
        <v>22280</v>
      </c>
      <c r="E28" s="85">
        <v>28338</v>
      </c>
      <c r="F28" s="85">
        <v>32826</v>
      </c>
      <c r="G28" s="82">
        <v>0.15837391488460728</v>
      </c>
      <c r="H28" s="81">
        <v>5.4241865323075178E-2</v>
      </c>
      <c r="I28" s="80" t="s">
        <v>41</v>
      </c>
    </row>
    <row r="29" spans="1:9" ht="14.1" customHeight="1" x14ac:dyDescent="0.2">
      <c r="A29" s="84" t="s">
        <v>42</v>
      </c>
      <c r="B29" s="84">
        <v>49793</v>
      </c>
      <c r="C29" s="84">
        <v>43349</v>
      </c>
      <c r="D29" s="85">
        <v>32433</v>
      </c>
      <c r="E29" s="85">
        <v>37749</v>
      </c>
      <c r="F29" s="85">
        <v>47890</v>
      </c>
      <c r="G29" s="82">
        <v>0.26864287795703201</v>
      </c>
      <c r="H29" s="81">
        <v>-9.694625559920067E-3</v>
      </c>
      <c r="I29" s="80" t="s">
        <v>42</v>
      </c>
    </row>
    <row r="30" spans="1:9" ht="14.1" customHeight="1" x14ac:dyDescent="0.2">
      <c r="A30" s="84" t="s">
        <v>81</v>
      </c>
      <c r="B30" s="84">
        <v>26944</v>
      </c>
      <c r="C30" s="84">
        <v>23491</v>
      </c>
      <c r="D30" s="85">
        <v>23443</v>
      </c>
      <c r="E30" s="85">
        <v>24681</v>
      </c>
      <c r="F30" s="85">
        <v>33862</v>
      </c>
      <c r="G30" s="82">
        <v>0.37198654835703571</v>
      </c>
      <c r="H30" s="81">
        <v>5.8796833706450613E-2</v>
      </c>
      <c r="I30" s="80" t="s">
        <v>81</v>
      </c>
    </row>
    <row r="31" spans="1:9" ht="14.1" customHeight="1" x14ac:dyDescent="0.2">
      <c r="A31" s="84" t="s">
        <v>82</v>
      </c>
      <c r="B31" s="84">
        <v>23834</v>
      </c>
      <c r="C31" s="84">
        <v>42697</v>
      </c>
      <c r="D31" s="85">
        <v>27249</v>
      </c>
      <c r="E31" s="85">
        <v>26997</v>
      </c>
      <c r="F31" s="85">
        <v>32166</v>
      </c>
      <c r="G31" s="82">
        <v>0.19146571841315696</v>
      </c>
      <c r="H31" s="81">
        <v>7.7829412306544388E-2</v>
      </c>
      <c r="I31" s="80" t="s">
        <v>82</v>
      </c>
    </row>
    <row r="32" spans="1:9" ht="14.1" customHeight="1" x14ac:dyDescent="0.2">
      <c r="A32" s="84" t="s">
        <v>83</v>
      </c>
      <c r="B32" s="84">
        <v>16324</v>
      </c>
      <c r="C32" s="84">
        <v>13266</v>
      </c>
      <c r="D32" s="85">
        <v>11708</v>
      </c>
      <c r="E32" s="85">
        <v>15482</v>
      </c>
      <c r="F32" s="85">
        <v>17900</v>
      </c>
      <c r="G32" s="82">
        <v>0.15618137191577319</v>
      </c>
      <c r="H32" s="81">
        <v>2.3308569881964392E-2</v>
      </c>
      <c r="I32" s="80" t="s">
        <v>84</v>
      </c>
    </row>
    <row r="33" spans="1:9" ht="14.1" customHeight="1" x14ac:dyDescent="0.2">
      <c r="A33" s="84" t="s">
        <v>85</v>
      </c>
      <c r="B33" s="84">
        <v>19450</v>
      </c>
      <c r="C33" s="84">
        <v>22534</v>
      </c>
      <c r="D33" s="85">
        <v>16485</v>
      </c>
      <c r="E33" s="85">
        <v>18839</v>
      </c>
      <c r="F33" s="85">
        <v>26266</v>
      </c>
      <c r="G33" s="82">
        <v>0.39423536281118965</v>
      </c>
      <c r="H33" s="81">
        <v>7.7999559947362851E-2</v>
      </c>
      <c r="I33" s="80" t="s">
        <v>86</v>
      </c>
    </row>
    <row r="34" spans="1:9" ht="14.1" customHeight="1" x14ac:dyDescent="0.2">
      <c r="A34" s="84" t="s">
        <v>123</v>
      </c>
      <c r="B34" s="84">
        <v>12631</v>
      </c>
      <c r="C34" s="84">
        <v>12246</v>
      </c>
      <c r="D34" s="85">
        <v>10620</v>
      </c>
      <c r="E34" s="85">
        <v>74583</v>
      </c>
      <c r="F34" s="85">
        <v>15713</v>
      </c>
      <c r="G34" s="82">
        <v>-0.78932196345011596</v>
      </c>
      <c r="H34" s="81">
        <v>5.6100732494049677E-2</v>
      </c>
      <c r="I34" s="80" t="s">
        <v>126</v>
      </c>
    </row>
    <row r="35" spans="1:9" ht="14.1" customHeight="1" x14ac:dyDescent="0.2">
      <c r="A35" s="84" t="s">
        <v>124</v>
      </c>
      <c r="B35" s="84">
        <v>9525</v>
      </c>
      <c r="C35" s="84">
        <v>9536</v>
      </c>
      <c r="D35" s="85">
        <v>8203</v>
      </c>
      <c r="E35" s="85">
        <v>63497</v>
      </c>
      <c r="F35" s="85">
        <v>16318</v>
      </c>
      <c r="G35" s="82">
        <v>-0.74301148085736335</v>
      </c>
      <c r="H35" s="81">
        <v>0.14406443766144772</v>
      </c>
      <c r="I35" s="80" t="s">
        <v>127</v>
      </c>
    </row>
    <row r="36" spans="1:9" ht="14.1" customHeight="1" x14ac:dyDescent="0.2">
      <c r="A36" s="84" t="s">
        <v>43</v>
      </c>
      <c r="B36" s="83">
        <v>313874</v>
      </c>
      <c r="C36" s="83">
        <v>356253</v>
      </c>
      <c r="D36" s="83">
        <v>280443</v>
      </c>
      <c r="E36" s="83">
        <v>92507</v>
      </c>
      <c r="F36" s="83">
        <v>269767</v>
      </c>
      <c r="G36" s="82">
        <v>1.9161793161598584</v>
      </c>
      <c r="H36" s="81">
        <v>-3.7150586808155417E-2</v>
      </c>
      <c r="I36" s="80" t="s">
        <v>44</v>
      </c>
    </row>
    <row r="37" spans="1:9" ht="14.1" customHeight="1" x14ac:dyDescent="0.2">
      <c r="A37" s="69" t="s">
        <v>45</v>
      </c>
      <c r="B37" s="69">
        <v>2462963</v>
      </c>
      <c r="C37" s="69">
        <v>2563800</v>
      </c>
      <c r="D37" s="70">
        <v>2263163</v>
      </c>
      <c r="E37" s="70">
        <v>2382951</v>
      </c>
      <c r="F37" s="70">
        <v>2721580</v>
      </c>
      <c r="G37" s="71">
        <v>0.14210489430961859</v>
      </c>
      <c r="H37" s="72">
        <v>2.5276030443394992E-2</v>
      </c>
      <c r="I37" s="73" t="s">
        <v>46</v>
      </c>
    </row>
    <row r="38" spans="1:9" ht="14.1" customHeight="1" x14ac:dyDescent="0.2">
      <c r="A38" s="74" t="s">
        <v>47</v>
      </c>
      <c r="B38" s="73">
        <v>3336139</v>
      </c>
      <c r="C38" s="73">
        <v>3454765</v>
      </c>
      <c r="D38" s="73">
        <v>3151490</v>
      </c>
      <c r="E38" s="73">
        <v>3479297</v>
      </c>
      <c r="F38" s="73">
        <v>3963955</v>
      </c>
      <c r="G38" s="71">
        <v>0.1392976799623602</v>
      </c>
      <c r="H38" s="71">
        <v>4.4049631920996646E-2</v>
      </c>
      <c r="I38" s="73" t="s">
        <v>48</v>
      </c>
    </row>
    <row r="39" spans="1:9" ht="12.75" customHeight="1" x14ac:dyDescent="0.2">
      <c r="A39" s="13" t="s">
        <v>49</v>
      </c>
      <c r="B39" s="50" t="s">
        <v>92</v>
      </c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50" t="s">
        <v>93</v>
      </c>
      <c r="F40" s="13" t="s">
        <v>117</v>
      </c>
      <c r="I40" s="14" t="s">
        <v>89</v>
      </c>
    </row>
    <row r="41" spans="1:9" x14ac:dyDescent="0.2">
      <c r="E41" s="93"/>
      <c r="F41" s="93"/>
      <c r="G41"/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40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38" customFormat="1" ht="18.75" customHeight="1" x14ac:dyDescent="0.3">
      <c r="A1" s="91" t="s">
        <v>130</v>
      </c>
      <c r="B1" s="61"/>
      <c r="C1" s="61"/>
      <c r="D1" s="61"/>
      <c r="E1" s="61"/>
      <c r="F1" s="61"/>
      <c r="G1" s="61"/>
      <c r="H1" s="61"/>
      <c r="I1" s="53" t="s">
        <v>51</v>
      </c>
    </row>
    <row r="2" spans="1:9" s="38" customFormat="1" ht="18.75" customHeight="1" x14ac:dyDescent="0.3">
      <c r="A2" s="90" t="s">
        <v>129</v>
      </c>
      <c r="B2" s="63"/>
      <c r="C2" s="63"/>
      <c r="D2" s="67"/>
      <c r="E2" s="67"/>
      <c r="F2" s="67"/>
      <c r="G2" s="67"/>
      <c r="H2" s="67"/>
      <c r="I2" s="9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9" ht="14.1" customHeight="1" x14ac:dyDescent="0.2">
      <c r="A5" s="42" t="s">
        <v>4</v>
      </c>
      <c r="B5" s="42">
        <v>155046</v>
      </c>
      <c r="C5" s="42">
        <v>148088</v>
      </c>
      <c r="D5" s="42">
        <v>106225</v>
      </c>
      <c r="E5" s="42">
        <v>107165</v>
      </c>
      <c r="F5" s="46">
        <v>165039</v>
      </c>
      <c r="G5" s="95">
        <v>0.54004572388373062</v>
      </c>
      <c r="H5" s="43">
        <v>1.5737541643793707E-2</v>
      </c>
      <c r="I5" s="44" t="s">
        <v>5</v>
      </c>
    </row>
    <row r="6" spans="1:9" ht="14.1" customHeight="1" x14ac:dyDescent="0.2">
      <c r="A6" s="46" t="s">
        <v>8</v>
      </c>
      <c r="B6" s="46">
        <v>72243</v>
      </c>
      <c r="C6" s="46">
        <v>67757</v>
      </c>
      <c r="D6" s="46">
        <v>62179</v>
      </c>
      <c r="E6" s="46">
        <v>43928</v>
      </c>
      <c r="F6" s="46">
        <v>105688</v>
      </c>
      <c r="G6" s="95">
        <v>1.4059369877982153</v>
      </c>
      <c r="H6" s="43">
        <v>9.9784201685557239E-2</v>
      </c>
      <c r="I6" s="47" t="s">
        <v>9</v>
      </c>
    </row>
    <row r="7" spans="1:9" ht="14.1" customHeight="1" x14ac:dyDescent="0.2">
      <c r="A7" s="46" t="s">
        <v>10</v>
      </c>
      <c r="B7" s="46">
        <v>53004</v>
      </c>
      <c r="C7" s="46">
        <v>43626</v>
      </c>
      <c r="D7" s="46">
        <v>30032</v>
      </c>
      <c r="E7" s="46">
        <v>33025</v>
      </c>
      <c r="F7" s="46">
        <v>41560</v>
      </c>
      <c r="G7" s="95">
        <v>0.25844057532172604</v>
      </c>
      <c r="H7" s="43">
        <v>-5.8995449920963838E-2</v>
      </c>
      <c r="I7" s="47" t="s">
        <v>11</v>
      </c>
    </row>
    <row r="8" spans="1:9" ht="14.1" customHeight="1" x14ac:dyDescent="0.2">
      <c r="A8" s="46" t="s">
        <v>6</v>
      </c>
      <c r="B8" s="46">
        <v>25101</v>
      </c>
      <c r="C8" s="46">
        <v>21249</v>
      </c>
      <c r="D8" s="46">
        <v>17105</v>
      </c>
      <c r="E8" s="46">
        <v>18217</v>
      </c>
      <c r="F8" s="46">
        <v>23288</v>
      </c>
      <c r="G8" s="95">
        <v>0.27836636109128832</v>
      </c>
      <c r="H8" s="43">
        <v>-1.8567823839993336E-2</v>
      </c>
      <c r="I8" s="47" t="s">
        <v>7</v>
      </c>
    </row>
    <row r="9" spans="1:9" ht="14.1" customHeight="1" x14ac:dyDescent="0.2">
      <c r="A9" s="46" t="s">
        <v>14</v>
      </c>
      <c r="B9" s="46">
        <v>51968</v>
      </c>
      <c r="C9" s="46">
        <v>38968</v>
      </c>
      <c r="D9" s="46">
        <v>27109</v>
      </c>
      <c r="E9" s="46">
        <v>26257</v>
      </c>
      <c r="F9" s="46">
        <v>39273</v>
      </c>
      <c r="G9" s="95">
        <v>0.49571542826674797</v>
      </c>
      <c r="H9" s="43">
        <v>-6.7627364930268996E-2</v>
      </c>
      <c r="I9" s="47" t="s">
        <v>15</v>
      </c>
    </row>
    <row r="10" spans="1:9" ht="14.1" customHeight="1" x14ac:dyDescent="0.2">
      <c r="A10" s="46" t="s">
        <v>25</v>
      </c>
      <c r="B10" s="46">
        <v>1368</v>
      </c>
      <c r="C10" s="46">
        <v>1406</v>
      </c>
      <c r="D10" s="46">
        <v>1500</v>
      </c>
      <c r="E10" s="46">
        <v>1113</v>
      </c>
      <c r="F10" s="46">
        <v>1786</v>
      </c>
      <c r="G10" s="95">
        <v>0.60467205750224617</v>
      </c>
      <c r="H10" s="43">
        <v>6.8928949961989172E-2</v>
      </c>
      <c r="I10" s="47" t="s">
        <v>26</v>
      </c>
    </row>
    <row r="11" spans="1:9" ht="14.1" customHeight="1" x14ac:dyDescent="0.2">
      <c r="A11" s="46" t="s">
        <v>16</v>
      </c>
      <c r="B11" s="46">
        <v>2666</v>
      </c>
      <c r="C11" s="46">
        <v>3436</v>
      </c>
      <c r="D11" s="46">
        <v>4566</v>
      </c>
      <c r="E11" s="46">
        <v>2648</v>
      </c>
      <c r="F11" s="46">
        <v>3735</v>
      </c>
      <c r="G11" s="95">
        <v>0.41049848942598177</v>
      </c>
      <c r="H11" s="43">
        <v>8.7946690147448159E-2</v>
      </c>
      <c r="I11" s="47" t="s">
        <v>17</v>
      </c>
    </row>
    <row r="12" spans="1:9" ht="14.1" customHeight="1" x14ac:dyDescent="0.2">
      <c r="A12" s="46" t="s">
        <v>18</v>
      </c>
      <c r="B12" s="46">
        <v>3019</v>
      </c>
      <c r="C12" s="46">
        <v>2552</v>
      </c>
      <c r="D12" s="46">
        <v>1419</v>
      </c>
      <c r="E12" s="46">
        <v>2111</v>
      </c>
      <c r="F12" s="46">
        <v>3037</v>
      </c>
      <c r="G12" s="95">
        <v>0.43865466603505454</v>
      </c>
      <c r="H12" s="43">
        <v>1.4872386788624681E-3</v>
      </c>
      <c r="I12" s="47" t="s">
        <v>19</v>
      </c>
    </row>
    <row r="13" spans="1:9" ht="14.1" customHeight="1" x14ac:dyDescent="0.2">
      <c r="A13" s="46" t="s">
        <v>27</v>
      </c>
      <c r="B13" s="46">
        <v>4347</v>
      </c>
      <c r="C13" s="46">
        <v>3595</v>
      </c>
      <c r="D13" s="46">
        <v>2017</v>
      </c>
      <c r="E13" s="46">
        <v>2483</v>
      </c>
      <c r="F13" s="46">
        <v>3228</v>
      </c>
      <c r="G13" s="95">
        <v>0.3000402738622634</v>
      </c>
      <c r="H13" s="43">
        <v>-7.1705085049616368E-2</v>
      </c>
      <c r="I13" s="47" t="s">
        <v>28</v>
      </c>
    </row>
    <row r="14" spans="1:9" ht="14.1" customHeight="1" x14ac:dyDescent="0.2">
      <c r="A14" s="46" t="s">
        <v>29</v>
      </c>
      <c r="B14" s="46">
        <v>2430</v>
      </c>
      <c r="C14" s="46">
        <v>1855</v>
      </c>
      <c r="D14" s="46">
        <v>1097</v>
      </c>
      <c r="E14" s="46">
        <v>864</v>
      </c>
      <c r="F14" s="46">
        <v>1571</v>
      </c>
      <c r="G14" s="95">
        <v>0.81828703703703698</v>
      </c>
      <c r="H14" s="43">
        <v>-0.1033096874421825</v>
      </c>
      <c r="I14" s="47" t="s">
        <v>29</v>
      </c>
    </row>
    <row r="15" spans="1:9" ht="14.1" customHeight="1" x14ac:dyDescent="0.2">
      <c r="A15" s="46" t="s">
        <v>12</v>
      </c>
      <c r="B15" s="46">
        <v>19201</v>
      </c>
      <c r="C15" s="46">
        <v>12801</v>
      </c>
      <c r="D15" s="46">
        <v>8999</v>
      </c>
      <c r="E15" s="46">
        <v>8578</v>
      </c>
      <c r="F15" s="46">
        <v>13763</v>
      </c>
      <c r="G15" s="95">
        <v>0.60445325250641169</v>
      </c>
      <c r="H15" s="43">
        <v>-7.9873972817955607E-2</v>
      </c>
      <c r="I15" s="47" t="s">
        <v>13</v>
      </c>
    </row>
    <row r="16" spans="1:9" ht="14.1" customHeight="1" x14ac:dyDescent="0.2">
      <c r="A16" s="46" t="s">
        <v>23</v>
      </c>
      <c r="B16" s="46">
        <v>9131</v>
      </c>
      <c r="C16" s="46">
        <v>6823</v>
      </c>
      <c r="D16" s="46">
        <v>4384</v>
      </c>
      <c r="E16" s="46">
        <v>4437</v>
      </c>
      <c r="F16" s="46">
        <v>8020</v>
      </c>
      <c r="G16" s="95">
        <v>0.80752760874464724</v>
      </c>
      <c r="H16" s="43">
        <v>-3.1913851168662077E-2</v>
      </c>
      <c r="I16" s="47" t="s">
        <v>24</v>
      </c>
    </row>
    <row r="17" spans="1:9" ht="14.1" customHeight="1" x14ac:dyDescent="0.2">
      <c r="A17" s="46" t="s">
        <v>22</v>
      </c>
      <c r="B17" s="46">
        <v>1930</v>
      </c>
      <c r="C17" s="46">
        <v>2617</v>
      </c>
      <c r="D17" s="46">
        <v>868</v>
      </c>
      <c r="E17" s="46">
        <v>1153</v>
      </c>
      <c r="F17" s="46">
        <v>1700</v>
      </c>
      <c r="G17" s="95">
        <v>0.47441457068516923</v>
      </c>
      <c r="H17" s="43">
        <v>-3.1225044338610064E-2</v>
      </c>
      <c r="I17" s="47" t="s">
        <v>22</v>
      </c>
    </row>
    <row r="18" spans="1:9" ht="14.1" customHeight="1" x14ac:dyDescent="0.2">
      <c r="A18" s="46" t="s">
        <v>20</v>
      </c>
      <c r="B18" s="46">
        <v>6782</v>
      </c>
      <c r="C18" s="46">
        <v>5588</v>
      </c>
      <c r="D18" s="46">
        <v>1653</v>
      </c>
      <c r="E18" s="46">
        <v>1166</v>
      </c>
      <c r="F18" s="46">
        <v>1659</v>
      </c>
      <c r="G18" s="95">
        <v>0.42281303602058329</v>
      </c>
      <c r="H18" s="43">
        <v>-0.29672990540720767</v>
      </c>
      <c r="I18" s="47" t="s">
        <v>21</v>
      </c>
    </row>
    <row r="19" spans="1:9" ht="14.1" customHeight="1" x14ac:dyDescent="0.2">
      <c r="A19" s="46" t="s">
        <v>30</v>
      </c>
      <c r="B19" s="46">
        <v>3450</v>
      </c>
      <c r="C19" s="46">
        <v>2436</v>
      </c>
      <c r="D19" s="46">
        <v>1680</v>
      </c>
      <c r="E19" s="46">
        <v>2258</v>
      </c>
      <c r="F19" s="46">
        <v>2715</v>
      </c>
      <c r="G19" s="95">
        <v>0.20239149689991143</v>
      </c>
      <c r="H19" s="43">
        <v>-5.8137112258455748E-2</v>
      </c>
      <c r="I19" s="47" t="s">
        <v>31</v>
      </c>
    </row>
    <row r="20" spans="1:9" ht="14.1" customHeight="1" x14ac:dyDescent="0.2">
      <c r="A20" s="46" t="s">
        <v>77</v>
      </c>
      <c r="B20" s="46">
        <v>4900</v>
      </c>
      <c r="C20" s="46">
        <v>5614</v>
      </c>
      <c r="D20" s="46">
        <v>3664</v>
      </c>
      <c r="E20" s="46">
        <v>5936</v>
      </c>
      <c r="F20" s="46">
        <v>8429</v>
      </c>
      <c r="G20" s="95">
        <v>0.4199797843665769</v>
      </c>
      <c r="H20" s="43">
        <v>0.14523600534807679</v>
      </c>
      <c r="I20" s="47" t="s">
        <v>78</v>
      </c>
    </row>
    <row r="21" spans="1:9" ht="14.1" customHeight="1" x14ac:dyDescent="0.2">
      <c r="A21" s="46" t="s">
        <v>87</v>
      </c>
      <c r="B21" s="45">
        <v>2103</v>
      </c>
      <c r="C21" s="46">
        <v>1616</v>
      </c>
      <c r="D21" s="46">
        <v>1214</v>
      </c>
      <c r="E21" s="46">
        <v>1671</v>
      </c>
      <c r="F21" s="46">
        <v>3307</v>
      </c>
      <c r="G21" s="95">
        <v>0.97905445840813887</v>
      </c>
      <c r="H21" s="43">
        <v>0.1198213171491942</v>
      </c>
      <c r="I21" s="47" t="s">
        <v>36</v>
      </c>
    </row>
    <row r="22" spans="1:9" ht="14.1" customHeight="1" x14ac:dyDescent="0.2">
      <c r="A22" s="46" t="s">
        <v>79</v>
      </c>
      <c r="B22" s="46">
        <v>1259</v>
      </c>
      <c r="C22" s="46">
        <v>1396</v>
      </c>
      <c r="D22" s="46">
        <v>642</v>
      </c>
      <c r="E22" s="46">
        <v>844</v>
      </c>
      <c r="F22" s="46">
        <v>1342</v>
      </c>
      <c r="G22" s="95">
        <v>0.59004739336492884</v>
      </c>
      <c r="H22" s="43">
        <v>1.6088875149952608E-2</v>
      </c>
      <c r="I22" s="47" t="s">
        <v>80</v>
      </c>
    </row>
    <row r="23" spans="1:9" ht="14.1" customHeight="1" x14ac:dyDescent="0.2">
      <c r="A23" s="46" t="s">
        <v>122</v>
      </c>
      <c r="B23" s="46">
        <v>1392</v>
      </c>
      <c r="C23" s="46">
        <v>2395</v>
      </c>
      <c r="D23" s="46">
        <v>1697</v>
      </c>
      <c r="E23" s="46">
        <v>1712</v>
      </c>
      <c r="F23" s="46">
        <v>2869</v>
      </c>
      <c r="G23" s="95">
        <v>0.67581775700934577</v>
      </c>
      <c r="H23" s="43">
        <v>0.19818210274495263</v>
      </c>
      <c r="I23" s="47" t="s">
        <v>125</v>
      </c>
    </row>
    <row r="24" spans="1:9" ht="14.1" customHeight="1" x14ac:dyDescent="0.2">
      <c r="A24" s="46" t="s">
        <v>32</v>
      </c>
      <c r="B24" s="46">
        <v>2133</v>
      </c>
      <c r="C24" s="46">
        <v>2471</v>
      </c>
      <c r="D24" s="46">
        <v>1389</v>
      </c>
      <c r="E24" s="46">
        <v>1239</v>
      </c>
      <c r="F24" s="46">
        <v>2310</v>
      </c>
      <c r="G24" s="95">
        <v>0.86440677966101687</v>
      </c>
      <c r="H24" s="43">
        <v>2.0129440056648518E-2</v>
      </c>
      <c r="I24" s="47" t="s">
        <v>33</v>
      </c>
    </row>
    <row r="25" spans="1:9" ht="14.1" customHeight="1" x14ac:dyDescent="0.2">
      <c r="A25" s="46" t="s">
        <v>34</v>
      </c>
      <c r="B25" s="45">
        <v>4714</v>
      </c>
      <c r="C25" s="46">
        <v>3828</v>
      </c>
      <c r="D25" s="46">
        <v>3569</v>
      </c>
      <c r="E25" s="46">
        <v>3759</v>
      </c>
      <c r="F25" s="46">
        <v>4978</v>
      </c>
      <c r="G25" s="95">
        <v>0.3242883745677041</v>
      </c>
      <c r="H25" s="43">
        <v>1.3716063675311752E-2</v>
      </c>
      <c r="I25" s="47" t="s">
        <v>35</v>
      </c>
    </row>
    <row r="26" spans="1:9" ht="14.1" customHeight="1" x14ac:dyDescent="0.2">
      <c r="A26" s="46" t="s">
        <v>37</v>
      </c>
      <c r="B26" s="45">
        <v>7707</v>
      </c>
      <c r="C26" s="46">
        <v>5321</v>
      </c>
      <c r="D26" s="46">
        <v>3360</v>
      </c>
      <c r="E26" s="46">
        <v>3683</v>
      </c>
      <c r="F26" s="46">
        <v>11291</v>
      </c>
      <c r="G26" s="95">
        <v>2.0657073038284008</v>
      </c>
      <c r="H26" s="43">
        <v>0.10017497501594264</v>
      </c>
      <c r="I26" s="47" t="s">
        <v>38</v>
      </c>
    </row>
    <row r="27" spans="1:9" ht="14.1" customHeight="1" x14ac:dyDescent="0.2">
      <c r="A27" s="46" t="s">
        <v>39</v>
      </c>
      <c r="B27" s="45">
        <v>34128</v>
      </c>
      <c r="C27" s="46">
        <v>28103</v>
      </c>
      <c r="D27" s="46">
        <v>16900</v>
      </c>
      <c r="E27" s="46">
        <v>18581</v>
      </c>
      <c r="F27" s="46">
        <v>24705</v>
      </c>
      <c r="G27" s="95">
        <v>0.32958398363920138</v>
      </c>
      <c r="H27" s="43">
        <v>-7.7601676304160039E-2</v>
      </c>
      <c r="I27" s="47" t="s">
        <v>40</v>
      </c>
    </row>
    <row r="28" spans="1:9" ht="14.1" customHeight="1" x14ac:dyDescent="0.2">
      <c r="A28" s="46" t="s">
        <v>41</v>
      </c>
      <c r="B28" s="45">
        <v>6116</v>
      </c>
      <c r="C28" s="46">
        <v>3052</v>
      </c>
      <c r="D28" s="46">
        <v>1838</v>
      </c>
      <c r="E28" s="46">
        <v>1792</v>
      </c>
      <c r="F28" s="46">
        <v>2579</v>
      </c>
      <c r="G28" s="95">
        <v>0.43917410714285721</v>
      </c>
      <c r="H28" s="43">
        <v>-0.19416529672393901</v>
      </c>
      <c r="I28" s="47" t="s">
        <v>41</v>
      </c>
    </row>
    <row r="29" spans="1:9" ht="14.1" customHeight="1" x14ac:dyDescent="0.2">
      <c r="A29" s="46" t="s">
        <v>42</v>
      </c>
      <c r="B29" s="46">
        <v>8431</v>
      </c>
      <c r="C29" s="46">
        <v>5025</v>
      </c>
      <c r="D29" s="46">
        <v>2984</v>
      </c>
      <c r="E29" s="46">
        <v>2693</v>
      </c>
      <c r="F29" s="46">
        <v>4799</v>
      </c>
      <c r="G29" s="95">
        <v>0.78202747864834765</v>
      </c>
      <c r="H29" s="43">
        <v>-0.13140381977709448</v>
      </c>
      <c r="I29" s="47" t="s">
        <v>42</v>
      </c>
    </row>
    <row r="30" spans="1:9" ht="14.1" customHeight="1" x14ac:dyDescent="0.2">
      <c r="A30" s="46" t="s">
        <v>81</v>
      </c>
      <c r="B30" s="46">
        <v>4506</v>
      </c>
      <c r="C30" s="46">
        <v>4411</v>
      </c>
      <c r="D30" s="46">
        <v>2915</v>
      </c>
      <c r="E30" s="46">
        <v>4922</v>
      </c>
      <c r="F30" s="46">
        <v>7295</v>
      </c>
      <c r="G30" s="95">
        <v>0.48212108898821615</v>
      </c>
      <c r="H30" s="43">
        <v>0.12799851320144606</v>
      </c>
      <c r="I30" s="47" t="s">
        <v>81</v>
      </c>
    </row>
    <row r="31" spans="1:9" ht="14.1" customHeight="1" x14ac:dyDescent="0.2">
      <c r="A31" s="46" t="s">
        <v>82</v>
      </c>
      <c r="B31" s="46">
        <v>5814</v>
      </c>
      <c r="C31" s="46">
        <v>8701</v>
      </c>
      <c r="D31" s="46">
        <v>6342</v>
      </c>
      <c r="E31" s="46">
        <v>4996</v>
      </c>
      <c r="F31" s="46">
        <v>10680</v>
      </c>
      <c r="G31" s="95">
        <v>1.1377101681345074</v>
      </c>
      <c r="H31" s="43">
        <v>0.16419051412929542</v>
      </c>
      <c r="I31" s="47" t="s">
        <v>82</v>
      </c>
    </row>
    <row r="32" spans="1:9" ht="14.1" customHeight="1" x14ac:dyDescent="0.2">
      <c r="A32" s="46" t="s">
        <v>83</v>
      </c>
      <c r="B32" s="46">
        <v>6773</v>
      </c>
      <c r="C32" s="46">
        <v>4344</v>
      </c>
      <c r="D32" s="46">
        <v>2543</v>
      </c>
      <c r="E32" s="46">
        <v>3777</v>
      </c>
      <c r="F32" s="46">
        <v>5055</v>
      </c>
      <c r="G32" s="95">
        <v>0.33836378077839546</v>
      </c>
      <c r="H32" s="43">
        <v>-7.0530761404494768E-2</v>
      </c>
      <c r="I32" s="47" t="s">
        <v>84</v>
      </c>
    </row>
    <row r="33" spans="1:9" ht="14.1" customHeight="1" x14ac:dyDescent="0.2">
      <c r="A33" s="46" t="s">
        <v>85</v>
      </c>
      <c r="B33" s="46">
        <v>5239</v>
      </c>
      <c r="C33" s="46">
        <v>6348</v>
      </c>
      <c r="D33" s="46">
        <v>2380</v>
      </c>
      <c r="E33" s="46">
        <v>2051</v>
      </c>
      <c r="F33" s="46">
        <v>3589</v>
      </c>
      <c r="G33" s="95">
        <v>0.74987810823988288</v>
      </c>
      <c r="H33" s="43">
        <v>-9.0230726355706281E-2</v>
      </c>
      <c r="I33" s="47" t="s">
        <v>86</v>
      </c>
    </row>
    <row r="34" spans="1:9" ht="14.1" customHeight="1" x14ac:dyDescent="0.2">
      <c r="A34" s="46" t="s">
        <v>123</v>
      </c>
      <c r="B34" s="46">
        <v>3347</v>
      </c>
      <c r="C34" s="46">
        <v>2465</v>
      </c>
      <c r="D34" s="46">
        <v>1445</v>
      </c>
      <c r="E34" s="46">
        <v>1412</v>
      </c>
      <c r="F34" s="46">
        <v>2408</v>
      </c>
      <c r="G34" s="95">
        <v>0.70538243626062314</v>
      </c>
      <c r="H34" s="43">
        <v>-7.9020014004823835E-2</v>
      </c>
      <c r="I34" s="47" t="s">
        <v>126</v>
      </c>
    </row>
    <row r="35" spans="1:9" ht="14.1" customHeight="1" x14ac:dyDescent="0.2">
      <c r="A35" s="46" t="s">
        <v>124</v>
      </c>
      <c r="B35" s="46">
        <v>1880</v>
      </c>
      <c r="C35" s="46">
        <v>1588</v>
      </c>
      <c r="D35" s="46">
        <v>717</v>
      </c>
      <c r="E35" s="46">
        <v>918</v>
      </c>
      <c r="F35" s="46">
        <v>1848</v>
      </c>
      <c r="G35" s="95">
        <v>1.0130718954248366</v>
      </c>
      <c r="H35" s="43">
        <v>-4.282753647068871E-3</v>
      </c>
      <c r="I35" s="47" t="s">
        <v>127</v>
      </c>
    </row>
    <row r="36" spans="1:9" ht="14.1" customHeight="1" x14ac:dyDescent="0.2">
      <c r="A36" s="46" t="s">
        <v>43</v>
      </c>
      <c r="B36" s="96">
        <v>50142</v>
      </c>
      <c r="C36" s="96">
        <v>48554</v>
      </c>
      <c r="D36" s="96">
        <v>32220</v>
      </c>
      <c r="E36" s="96">
        <v>29025</v>
      </c>
      <c r="F36" s="96">
        <v>32303</v>
      </c>
      <c r="G36" s="95">
        <v>0.11293712316968141</v>
      </c>
      <c r="H36" s="43">
        <v>-0.10409842266819558</v>
      </c>
      <c r="I36" s="47" t="s">
        <v>44</v>
      </c>
    </row>
    <row r="37" spans="1:9" ht="14.1" customHeight="1" x14ac:dyDescent="0.2">
      <c r="A37" s="75" t="s">
        <v>45</v>
      </c>
      <c r="B37" s="75">
        <v>407224</v>
      </c>
      <c r="C37" s="75">
        <v>349941</v>
      </c>
      <c r="D37" s="75">
        <v>250427</v>
      </c>
      <c r="E37" s="75">
        <v>237249</v>
      </c>
      <c r="F37" s="75">
        <v>380810</v>
      </c>
      <c r="G37" s="79">
        <v>0.60510687084034065</v>
      </c>
      <c r="H37" s="76">
        <v>-1.6625947527625473E-2</v>
      </c>
      <c r="I37" s="77" t="s">
        <v>46</v>
      </c>
    </row>
    <row r="38" spans="1:9" ht="14.1" customHeight="1" x14ac:dyDescent="0.2">
      <c r="A38" s="78" t="s">
        <v>47</v>
      </c>
      <c r="B38" s="77">
        <v>562270</v>
      </c>
      <c r="C38" s="77">
        <v>498029</v>
      </c>
      <c r="D38" s="77">
        <v>356652</v>
      </c>
      <c r="E38" s="77">
        <v>344414</v>
      </c>
      <c r="F38" s="77">
        <v>545849</v>
      </c>
      <c r="G38" s="79">
        <v>0.58486298466380582</v>
      </c>
      <c r="H38" s="79">
        <v>-7.3825592536276297E-3</v>
      </c>
      <c r="I38" s="77" t="s">
        <v>48</v>
      </c>
    </row>
    <row r="39" spans="1:9" ht="12.75" customHeight="1" x14ac:dyDescent="0.2">
      <c r="A39" s="48" t="s">
        <v>49</v>
      </c>
      <c r="B39" s="94"/>
      <c r="F39" s="13" t="s">
        <v>116</v>
      </c>
      <c r="I39" s="15" t="s">
        <v>88</v>
      </c>
    </row>
    <row r="40" spans="1:9" ht="12.75" customHeight="1" x14ac:dyDescent="0.2">
      <c r="A40" s="48" t="s">
        <v>50</v>
      </c>
      <c r="B40" s="94"/>
      <c r="F40" s="13" t="s">
        <v>117</v>
      </c>
      <c r="I40" s="14" t="s">
        <v>89</v>
      </c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40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38" customFormat="1" ht="18.75" customHeight="1" x14ac:dyDescent="0.3">
      <c r="A1" s="91" t="s">
        <v>130</v>
      </c>
      <c r="B1" s="61"/>
      <c r="C1" s="61"/>
      <c r="D1" s="61"/>
      <c r="E1" s="61"/>
      <c r="F1" s="61"/>
      <c r="G1" s="61"/>
      <c r="H1" s="61"/>
      <c r="I1" s="53" t="s">
        <v>52</v>
      </c>
    </row>
    <row r="2" spans="1:9" s="38" customFormat="1" ht="18.75" customHeight="1" x14ac:dyDescent="0.3">
      <c r="A2" s="90" t="s">
        <v>129</v>
      </c>
      <c r="B2" s="63"/>
      <c r="C2" s="63"/>
      <c r="D2" s="67"/>
      <c r="E2" s="67"/>
      <c r="F2" s="67"/>
      <c r="G2" s="67"/>
      <c r="H2" s="67"/>
      <c r="I2" s="9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9" ht="14.1" customHeight="1" x14ac:dyDescent="0.2">
      <c r="A5" s="42" t="s">
        <v>4</v>
      </c>
      <c r="B5" s="42">
        <v>97478</v>
      </c>
      <c r="C5" s="42">
        <v>93932</v>
      </c>
      <c r="D5" s="42">
        <v>107395</v>
      </c>
      <c r="E5" s="42">
        <v>110821</v>
      </c>
      <c r="F5" s="46">
        <v>111995</v>
      </c>
      <c r="G5" s="95">
        <v>1.0593660046381181E-2</v>
      </c>
      <c r="H5" s="43">
        <v>3.5316191381133288E-2</v>
      </c>
      <c r="I5" s="44" t="s">
        <v>5</v>
      </c>
    </row>
    <row r="6" spans="1:9" ht="14.1" customHeight="1" x14ac:dyDescent="0.2">
      <c r="A6" s="46" t="s">
        <v>8</v>
      </c>
      <c r="B6" s="46">
        <v>12647</v>
      </c>
      <c r="C6" s="46">
        <v>14727</v>
      </c>
      <c r="D6" s="46">
        <v>15977</v>
      </c>
      <c r="E6" s="46">
        <v>13467</v>
      </c>
      <c r="F6" s="46">
        <v>13071</v>
      </c>
      <c r="G6" s="95">
        <v>-2.9405212742258824E-2</v>
      </c>
      <c r="H6" s="43">
        <v>8.2780760750833515E-3</v>
      </c>
      <c r="I6" s="47" t="s">
        <v>9</v>
      </c>
    </row>
    <row r="7" spans="1:9" ht="14.1" customHeight="1" x14ac:dyDescent="0.2">
      <c r="A7" s="46" t="s">
        <v>10</v>
      </c>
      <c r="B7" s="46">
        <v>14106</v>
      </c>
      <c r="C7" s="46">
        <v>13998</v>
      </c>
      <c r="D7" s="46">
        <v>14309</v>
      </c>
      <c r="E7" s="46">
        <v>12375</v>
      </c>
      <c r="F7" s="46">
        <v>10772</v>
      </c>
      <c r="G7" s="95">
        <v>-0.1295353535353535</v>
      </c>
      <c r="H7" s="43">
        <v>-6.5190502048832921E-2</v>
      </c>
      <c r="I7" s="47" t="s">
        <v>11</v>
      </c>
    </row>
    <row r="8" spans="1:9" ht="14.1" customHeight="1" x14ac:dyDescent="0.2">
      <c r="A8" s="46" t="s">
        <v>6</v>
      </c>
      <c r="B8" s="46">
        <v>4322</v>
      </c>
      <c r="C8" s="46">
        <v>5186</v>
      </c>
      <c r="D8" s="46">
        <v>4486</v>
      </c>
      <c r="E8" s="46">
        <v>5700</v>
      </c>
      <c r="F8" s="46">
        <v>3876</v>
      </c>
      <c r="G8" s="95">
        <v>-0.31999999999999995</v>
      </c>
      <c r="H8" s="43">
        <v>-2.6861283336831687E-2</v>
      </c>
      <c r="I8" s="47" t="s">
        <v>7</v>
      </c>
    </row>
    <row r="9" spans="1:9" ht="14.1" customHeight="1" x14ac:dyDescent="0.2">
      <c r="A9" s="46" t="s">
        <v>14</v>
      </c>
      <c r="B9" s="46">
        <v>19370</v>
      </c>
      <c r="C9" s="46">
        <v>17977</v>
      </c>
      <c r="D9" s="46">
        <v>12122</v>
      </c>
      <c r="E9" s="46">
        <v>11185</v>
      </c>
      <c r="F9" s="46">
        <v>10625</v>
      </c>
      <c r="G9" s="95">
        <v>-5.0067054090299545E-2</v>
      </c>
      <c r="H9" s="43">
        <v>-0.13940299666806999</v>
      </c>
      <c r="I9" s="47" t="s">
        <v>15</v>
      </c>
    </row>
    <row r="10" spans="1:9" ht="14.1" customHeight="1" x14ac:dyDescent="0.2">
      <c r="A10" s="46" t="s">
        <v>25</v>
      </c>
      <c r="B10" s="46">
        <v>220</v>
      </c>
      <c r="C10" s="46">
        <v>1004</v>
      </c>
      <c r="D10" s="46">
        <v>245</v>
      </c>
      <c r="E10" s="46">
        <v>259</v>
      </c>
      <c r="F10" s="46">
        <v>608</v>
      </c>
      <c r="G10" s="95">
        <v>1.3474903474903477</v>
      </c>
      <c r="H10" s="43">
        <v>0.28934821874746741</v>
      </c>
      <c r="I10" s="47" t="s">
        <v>26</v>
      </c>
    </row>
    <row r="11" spans="1:9" ht="14.1" customHeight="1" x14ac:dyDescent="0.2">
      <c r="A11" s="46" t="s">
        <v>16</v>
      </c>
      <c r="B11" s="46">
        <v>851</v>
      </c>
      <c r="C11" s="46">
        <v>1056</v>
      </c>
      <c r="D11" s="46">
        <v>597</v>
      </c>
      <c r="E11" s="46">
        <v>495</v>
      </c>
      <c r="F11" s="46">
        <v>818</v>
      </c>
      <c r="G11" s="95">
        <v>0.65252525252525251</v>
      </c>
      <c r="H11" s="43">
        <v>-9.8387278834852765E-3</v>
      </c>
      <c r="I11" s="47" t="s">
        <v>17</v>
      </c>
    </row>
    <row r="12" spans="1:9" ht="14.1" customHeight="1" x14ac:dyDescent="0.2">
      <c r="A12" s="46" t="s">
        <v>18</v>
      </c>
      <c r="B12" s="46">
        <v>1268</v>
      </c>
      <c r="C12" s="46">
        <v>1077</v>
      </c>
      <c r="D12" s="46">
        <v>1552</v>
      </c>
      <c r="E12" s="46">
        <v>1216</v>
      </c>
      <c r="F12" s="46">
        <v>1018</v>
      </c>
      <c r="G12" s="95">
        <v>-0.16282894736842102</v>
      </c>
      <c r="H12" s="43">
        <v>-5.3420420745263542E-2</v>
      </c>
      <c r="I12" s="47" t="s">
        <v>19</v>
      </c>
    </row>
    <row r="13" spans="1:9" ht="14.1" customHeight="1" x14ac:dyDescent="0.2">
      <c r="A13" s="46" t="s">
        <v>27</v>
      </c>
      <c r="B13" s="46">
        <v>1328</v>
      </c>
      <c r="C13" s="46">
        <v>961</v>
      </c>
      <c r="D13" s="46">
        <v>752</v>
      </c>
      <c r="E13" s="46">
        <v>1327</v>
      </c>
      <c r="F13" s="46">
        <v>661</v>
      </c>
      <c r="G13" s="95">
        <v>-0.50188394875659381</v>
      </c>
      <c r="H13" s="43">
        <v>-0.16005500593610966</v>
      </c>
      <c r="I13" s="47" t="s">
        <v>28</v>
      </c>
    </row>
    <row r="14" spans="1:9" ht="14.1" customHeight="1" x14ac:dyDescent="0.2">
      <c r="A14" s="46" t="s">
        <v>29</v>
      </c>
      <c r="B14" s="46">
        <v>512</v>
      </c>
      <c r="C14" s="46">
        <v>417</v>
      </c>
      <c r="D14" s="46">
        <v>290</v>
      </c>
      <c r="E14" s="46">
        <v>893</v>
      </c>
      <c r="F14" s="46">
        <v>273</v>
      </c>
      <c r="G14" s="95">
        <v>-0.6942889137737962</v>
      </c>
      <c r="H14" s="43">
        <v>-0.14547815104191442</v>
      </c>
      <c r="I14" s="47" t="s">
        <v>29</v>
      </c>
    </row>
    <row r="15" spans="1:9" ht="14.1" customHeight="1" x14ac:dyDescent="0.2">
      <c r="A15" s="46" t="s">
        <v>12</v>
      </c>
      <c r="B15" s="46">
        <v>3856</v>
      </c>
      <c r="C15" s="46">
        <v>3157</v>
      </c>
      <c r="D15" s="46">
        <v>4143</v>
      </c>
      <c r="E15" s="46">
        <v>3688</v>
      </c>
      <c r="F15" s="46">
        <v>3600</v>
      </c>
      <c r="G15" s="95">
        <v>-2.386117136659438E-2</v>
      </c>
      <c r="H15" s="43">
        <v>-1.7027498044199452E-2</v>
      </c>
      <c r="I15" s="47" t="s">
        <v>13</v>
      </c>
    </row>
    <row r="16" spans="1:9" ht="14.1" customHeight="1" x14ac:dyDescent="0.2">
      <c r="A16" s="46" t="s">
        <v>23</v>
      </c>
      <c r="B16" s="46">
        <v>1465</v>
      </c>
      <c r="C16" s="46">
        <v>1443</v>
      </c>
      <c r="D16" s="46">
        <v>1190</v>
      </c>
      <c r="E16" s="46">
        <v>1281</v>
      </c>
      <c r="F16" s="46">
        <v>1048</v>
      </c>
      <c r="G16" s="95">
        <v>-0.18188914910226384</v>
      </c>
      <c r="H16" s="43">
        <v>-8.0332340745378761E-2</v>
      </c>
      <c r="I16" s="47" t="s">
        <v>24</v>
      </c>
    </row>
    <row r="17" spans="1:9" ht="14.1" customHeight="1" x14ac:dyDescent="0.2">
      <c r="A17" s="46" t="s">
        <v>22</v>
      </c>
      <c r="B17" s="46">
        <v>390</v>
      </c>
      <c r="C17" s="46">
        <v>288</v>
      </c>
      <c r="D17" s="46">
        <v>175</v>
      </c>
      <c r="E17" s="46">
        <v>297</v>
      </c>
      <c r="F17" s="46">
        <v>248</v>
      </c>
      <c r="G17" s="95">
        <v>-0.16498316498316501</v>
      </c>
      <c r="H17" s="43">
        <v>-0.1070096444676164</v>
      </c>
      <c r="I17" s="47" t="s">
        <v>22</v>
      </c>
    </row>
    <row r="18" spans="1:9" ht="14.1" customHeight="1" x14ac:dyDescent="0.2">
      <c r="A18" s="46" t="s">
        <v>20</v>
      </c>
      <c r="B18" s="46">
        <v>75</v>
      </c>
      <c r="C18" s="46">
        <v>107</v>
      </c>
      <c r="D18" s="46">
        <v>714</v>
      </c>
      <c r="E18" s="46">
        <v>139</v>
      </c>
      <c r="F18" s="46">
        <v>279</v>
      </c>
      <c r="G18" s="95">
        <v>1.0071942446043165</v>
      </c>
      <c r="H18" s="43">
        <v>0.38878729552030067</v>
      </c>
      <c r="I18" s="47" t="s">
        <v>21</v>
      </c>
    </row>
    <row r="19" spans="1:9" ht="14.1" customHeight="1" x14ac:dyDescent="0.2">
      <c r="A19" s="46" t="s">
        <v>30</v>
      </c>
      <c r="B19" s="46">
        <v>813</v>
      </c>
      <c r="C19" s="46">
        <v>890</v>
      </c>
      <c r="D19" s="46">
        <v>676</v>
      </c>
      <c r="E19" s="46">
        <v>476</v>
      </c>
      <c r="F19" s="46">
        <v>524</v>
      </c>
      <c r="G19" s="95">
        <v>0.10084033613445387</v>
      </c>
      <c r="H19" s="43">
        <v>-0.1039955112970955</v>
      </c>
      <c r="I19" s="47" t="s">
        <v>31</v>
      </c>
    </row>
    <row r="20" spans="1:9" ht="14.1" customHeight="1" x14ac:dyDescent="0.2">
      <c r="A20" s="46" t="s">
        <v>77</v>
      </c>
      <c r="B20" s="46">
        <v>4034</v>
      </c>
      <c r="C20" s="46">
        <v>1312</v>
      </c>
      <c r="D20" s="46">
        <v>1001</v>
      </c>
      <c r="E20" s="46">
        <v>1164</v>
      </c>
      <c r="F20" s="46">
        <v>1184</v>
      </c>
      <c r="G20" s="95">
        <v>1.7182130584192379E-2</v>
      </c>
      <c r="H20" s="43">
        <v>-0.26395570288553183</v>
      </c>
      <c r="I20" s="47" t="s">
        <v>78</v>
      </c>
    </row>
    <row r="21" spans="1:9" ht="14.1" customHeight="1" x14ac:dyDescent="0.2">
      <c r="A21" s="46" t="s">
        <v>87</v>
      </c>
      <c r="B21" s="45">
        <v>647</v>
      </c>
      <c r="C21" s="46">
        <v>628</v>
      </c>
      <c r="D21" s="46">
        <v>381</v>
      </c>
      <c r="E21" s="46">
        <v>552</v>
      </c>
      <c r="F21" s="46">
        <v>420</v>
      </c>
      <c r="G21" s="95">
        <v>-0.23913043478260865</v>
      </c>
      <c r="H21" s="43">
        <v>-0.10239295524148362</v>
      </c>
      <c r="I21" s="47" t="s">
        <v>36</v>
      </c>
    </row>
    <row r="22" spans="1:9" ht="14.1" customHeight="1" x14ac:dyDescent="0.2">
      <c r="A22" s="46" t="s">
        <v>79</v>
      </c>
      <c r="B22" s="46">
        <v>289</v>
      </c>
      <c r="C22" s="46">
        <v>324</v>
      </c>
      <c r="D22" s="46">
        <v>244</v>
      </c>
      <c r="E22" s="46">
        <v>329</v>
      </c>
      <c r="F22" s="46">
        <v>276</v>
      </c>
      <c r="G22" s="95">
        <v>-0.16109422492401215</v>
      </c>
      <c r="H22" s="43">
        <v>-1.1440509516166819E-2</v>
      </c>
      <c r="I22" s="47" t="s">
        <v>80</v>
      </c>
    </row>
    <row r="23" spans="1:9" ht="14.1" customHeight="1" x14ac:dyDescent="0.2">
      <c r="A23" s="46" t="s">
        <v>122</v>
      </c>
      <c r="B23" s="46">
        <v>436</v>
      </c>
      <c r="C23" s="46">
        <v>634</v>
      </c>
      <c r="D23" s="46">
        <v>278</v>
      </c>
      <c r="E23" s="46">
        <v>170</v>
      </c>
      <c r="F23" s="46">
        <v>298</v>
      </c>
      <c r="G23" s="95">
        <v>0.75294117647058822</v>
      </c>
      <c r="H23" s="43">
        <v>-9.0751813129860914E-2</v>
      </c>
      <c r="I23" s="47" t="s">
        <v>125</v>
      </c>
    </row>
    <row r="24" spans="1:9" ht="14.1" customHeight="1" x14ac:dyDescent="0.2">
      <c r="A24" s="46" t="s">
        <v>32</v>
      </c>
      <c r="B24" s="46">
        <v>251</v>
      </c>
      <c r="C24" s="46">
        <v>217</v>
      </c>
      <c r="D24" s="46">
        <v>518</v>
      </c>
      <c r="E24" s="46">
        <v>207</v>
      </c>
      <c r="F24" s="46">
        <v>180</v>
      </c>
      <c r="G24" s="95">
        <v>-0.13043478260869568</v>
      </c>
      <c r="H24" s="43">
        <v>-7.976298954755412E-2</v>
      </c>
      <c r="I24" s="47" t="s">
        <v>33</v>
      </c>
    </row>
    <row r="25" spans="1:9" ht="14.1" customHeight="1" x14ac:dyDescent="0.2">
      <c r="A25" s="46" t="s">
        <v>34</v>
      </c>
      <c r="B25" s="45">
        <v>877</v>
      </c>
      <c r="C25" s="46">
        <v>1034</v>
      </c>
      <c r="D25" s="46">
        <v>956</v>
      </c>
      <c r="E25" s="46">
        <v>1021</v>
      </c>
      <c r="F25" s="46">
        <v>1180</v>
      </c>
      <c r="G25" s="95">
        <v>0.15572967678746319</v>
      </c>
      <c r="H25" s="43">
        <v>7.7012151964703568E-2</v>
      </c>
      <c r="I25" s="47" t="s">
        <v>35</v>
      </c>
    </row>
    <row r="26" spans="1:9" ht="14.1" customHeight="1" x14ac:dyDescent="0.2">
      <c r="A26" s="46" t="s">
        <v>37</v>
      </c>
      <c r="B26" s="45">
        <v>385</v>
      </c>
      <c r="C26" s="46">
        <v>1138</v>
      </c>
      <c r="D26" s="46">
        <v>626</v>
      </c>
      <c r="E26" s="46">
        <v>395</v>
      </c>
      <c r="F26" s="46">
        <v>526</v>
      </c>
      <c r="G26" s="95">
        <v>0.33164556962025316</v>
      </c>
      <c r="H26" s="43">
        <v>8.1138302209176727E-2</v>
      </c>
      <c r="I26" s="47" t="s">
        <v>38</v>
      </c>
    </row>
    <row r="27" spans="1:9" ht="14.1" customHeight="1" x14ac:dyDescent="0.2">
      <c r="A27" s="46" t="s">
        <v>39</v>
      </c>
      <c r="B27" s="45">
        <v>3625</v>
      </c>
      <c r="C27" s="46">
        <v>2822</v>
      </c>
      <c r="D27" s="46">
        <v>2663</v>
      </c>
      <c r="E27" s="46">
        <v>3162</v>
      </c>
      <c r="F27" s="46">
        <v>1981</v>
      </c>
      <c r="G27" s="95">
        <v>-0.37349778621125873</v>
      </c>
      <c r="H27" s="43">
        <v>-0.14020658193949753</v>
      </c>
      <c r="I27" s="47" t="s">
        <v>40</v>
      </c>
    </row>
    <row r="28" spans="1:9" ht="14.1" customHeight="1" x14ac:dyDescent="0.2">
      <c r="A28" s="46" t="s">
        <v>41</v>
      </c>
      <c r="B28" s="45">
        <v>351</v>
      </c>
      <c r="C28" s="46">
        <v>400</v>
      </c>
      <c r="D28" s="46">
        <v>322</v>
      </c>
      <c r="E28" s="46">
        <v>157</v>
      </c>
      <c r="F28" s="46">
        <v>191</v>
      </c>
      <c r="G28" s="95">
        <v>0.21656050955414008</v>
      </c>
      <c r="H28" s="43">
        <v>-0.14112183351435037</v>
      </c>
      <c r="I28" s="47" t="s">
        <v>41</v>
      </c>
    </row>
    <row r="29" spans="1:9" ht="14.1" customHeight="1" x14ac:dyDescent="0.2">
      <c r="A29" s="46" t="s">
        <v>42</v>
      </c>
      <c r="B29" s="46">
        <v>1238</v>
      </c>
      <c r="C29" s="46">
        <v>676</v>
      </c>
      <c r="D29" s="46">
        <v>387</v>
      </c>
      <c r="E29" s="46">
        <v>718</v>
      </c>
      <c r="F29" s="46">
        <v>350</v>
      </c>
      <c r="G29" s="95">
        <v>-0.51253481894150421</v>
      </c>
      <c r="H29" s="43">
        <v>-0.27081647135738574</v>
      </c>
      <c r="I29" s="47" t="s">
        <v>42</v>
      </c>
    </row>
    <row r="30" spans="1:9" ht="14.1" customHeight="1" x14ac:dyDescent="0.2">
      <c r="A30" s="46" t="s">
        <v>81</v>
      </c>
      <c r="B30" s="46">
        <v>485</v>
      </c>
      <c r="C30" s="46">
        <v>288</v>
      </c>
      <c r="D30" s="46">
        <v>541</v>
      </c>
      <c r="E30" s="46">
        <v>605</v>
      </c>
      <c r="F30" s="46">
        <v>367</v>
      </c>
      <c r="G30" s="95">
        <v>-0.39338842975206612</v>
      </c>
      <c r="H30" s="43">
        <v>-6.7323398791073741E-2</v>
      </c>
      <c r="I30" s="47" t="s">
        <v>81</v>
      </c>
    </row>
    <row r="31" spans="1:9" ht="14.1" customHeight="1" x14ac:dyDescent="0.2">
      <c r="A31" s="46" t="s">
        <v>82</v>
      </c>
      <c r="B31" s="46">
        <v>181</v>
      </c>
      <c r="C31" s="46">
        <v>124</v>
      </c>
      <c r="D31" s="46">
        <v>162</v>
      </c>
      <c r="E31" s="46">
        <v>290</v>
      </c>
      <c r="F31" s="46">
        <v>199</v>
      </c>
      <c r="G31" s="95">
        <v>-0.31379310344827582</v>
      </c>
      <c r="H31" s="43">
        <v>2.3985071978099626E-2</v>
      </c>
      <c r="I31" s="47" t="s">
        <v>82</v>
      </c>
    </row>
    <row r="32" spans="1:9" ht="14.1" customHeight="1" x14ac:dyDescent="0.2">
      <c r="A32" s="46" t="s">
        <v>83</v>
      </c>
      <c r="B32" s="46">
        <v>564</v>
      </c>
      <c r="C32" s="46">
        <v>399</v>
      </c>
      <c r="D32" s="46">
        <v>383</v>
      </c>
      <c r="E32" s="46">
        <v>460</v>
      </c>
      <c r="F32" s="46">
        <v>784</v>
      </c>
      <c r="G32" s="95">
        <v>0.70434782608695645</v>
      </c>
      <c r="H32" s="43">
        <v>8.5823507524646736E-2</v>
      </c>
      <c r="I32" s="47" t="s">
        <v>84</v>
      </c>
    </row>
    <row r="33" spans="1:9" ht="14.1" customHeight="1" x14ac:dyDescent="0.2">
      <c r="A33" s="46" t="s">
        <v>85</v>
      </c>
      <c r="B33" s="46">
        <v>273</v>
      </c>
      <c r="C33" s="46">
        <v>428</v>
      </c>
      <c r="D33" s="46">
        <v>339</v>
      </c>
      <c r="E33" s="46">
        <v>558</v>
      </c>
      <c r="F33" s="46">
        <v>1251</v>
      </c>
      <c r="G33" s="95">
        <v>1.2419354838709675</v>
      </c>
      <c r="H33" s="43">
        <v>0.46309883891138015</v>
      </c>
      <c r="I33" s="47" t="s">
        <v>86</v>
      </c>
    </row>
    <row r="34" spans="1:9" ht="14.1" customHeight="1" x14ac:dyDescent="0.2">
      <c r="A34" s="46" t="s">
        <v>123</v>
      </c>
      <c r="B34" s="46">
        <v>132</v>
      </c>
      <c r="C34" s="46">
        <v>182</v>
      </c>
      <c r="D34" s="46">
        <v>389</v>
      </c>
      <c r="E34" s="46">
        <v>266</v>
      </c>
      <c r="F34" s="46">
        <v>381</v>
      </c>
      <c r="G34" s="95">
        <v>0.43233082706766912</v>
      </c>
      <c r="H34" s="43">
        <v>0.30343014566917237</v>
      </c>
      <c r="I34" s="47" t="s">
        <v>126</v>
      </c>
    </row>
    <row r="35" spans="1:9" ht="14.1" customHeight="1" x14ac:dyDescent="0.2">
      <c r="A35" s="46" t="s">
        <v>124</v>
      </c>
      <c r="B35" s="46">
        <v>261</v>
      </c>
      <c r="C35" s="46">
        <v>203</v>
      </c>
      <c r="D35" s="46">
        <v>173</v>
      </c>
      <c r="E35" s="46">
        <v>329</v>
      </c>
      <c r="F35" s="46">
        <v>150</v>
      </c>
      <c r="G35" s="95">
        <v>-0.54407294832826747</v>
      </c>
      <c r="H35" s="43">
        <v>-0.1293117414488103</v>
      </c>
      <c r="I35" s="47" t="s">
        <v>127</v>
      </c>
    </row>
    <row r="36" spans="1:9" ht="14.1" customHeight="1" x14ac:dyDescent="0.2">
      <c r="A36" s="46" t="s">
        <v>43</v>
      </c>
      <c r="B36" s="96">
        <v>4469</v>
      </c>
      <c r="C36" s="96">
        <v>5169</v>
      </c>
      <c r="D36" s="96">
        <v>3346</v>
      </c>
      <c r="E36" s="96">
        <v>2582</v>
      </c>
      <c r="F36" s="96">
        <v>2303</v>
      </c>
      <c r="G36" s="95">
        <v>-0.10805577072037176</v>
      </c>
      <c r="H36" s="43">
        <v>-0.1527318210253038</v>
      </c>
      <c r="I36" s="47" t="s">
        <v>44</v>
      </c>
    </row>
    <row r="37" spans="1:9" ht="14.1" customHeight="1" x14ac:dyDescent="0.2">
      <c r="A37" s="75" t="s">
        <v>45</v>
      </c>
      <c r="B37" s="75">
        <v>79721</v>
      </c>
      <c r="C37" s="75">
        <v>78266</v>
      </c>
      <c r="D37" s="75">
        <v>69937</v>
      </c>
      <c r="E37" s="75">
        <v>65763</v>
      </c>
      <c r="F37" s="75">
        <v>59442</v>
      </c>
      <c r="G37" s="79">
        <v>-9.6117877834040466E-2</v>
      </c>
      <c r="H37" s="76">
        <v>-7.0755137049744787E-2</v>
      </c>
      <c r="I37" s="77" t="s">
        <v>46</v>
      </c>
    </row>
    <row r="38" spans="1:9" ht="14.1" customHeight="1" x14ac:dyDescent="0.2">
      <c r="A38" s="78" t="s">
        <v>47</v>
      </c>
      <c r="B38" s="77">
        <v>177199</v>
      </c>
      <c r="C38" s="77">
        <v>172198</v>
      </c>
      <c r="D38" s="77">
        <v>177332</v>
      </c>
      <c r="E38" s="77">
        <v>176584</v>
      </c>
      <c r="F38" s="77">
        <v>171437</v>
      </c>
      <c r="G38" s="79">
        <v>-2.9147601141666257E-2</v>
      </c>
      <c r="H38" s="79">
        <v>-8.230329505993228E-3</v>
      </c>
      <c r="I38" s="77" t="s">
        <v>48</v>
      </c>
    </row>
    <row r="39" spans="1:9" ht="12.75" customHeight="1" x14ac:dyDescent="0.2">
      <c r="A39" s="48" t="s">
        <v>49</v>
      </c>
      <c r="B39" s="94"/>
      <c r="F39" s="13" t="s">
        <v>116</v>
      </c>
      <c r="I39" s="15" t="s">
        <v>88</v>
      </c>
    </row>
    <row r="40" spans="1:9" ht="12.75" customHeight="1" x14ac:dyDescent="0.2">
      <c r="A40" s="48" t="s">
        <v>50</v>
      </c>
      <c r="B40" s="94"/>
      <c r="F40" s="13" t="s">
        <v>117</v>
      </c>
      <c r="I40" s="14" t="s">
        <v>89</v>
      </c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40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38" customFormat="1" ht="18.75" customHeight="1" x14ac:dyDescent="0.3">
      <c r="A1" s="91" t="s">
        <v>130</v>
      </c>
      <c r="B1" s="61"/>
      <c r="C1" s="61"/>
      <c r="D1" s="61"/>
      <c r="E1" s="61"/>
      <c r="F1" s="61"/>
      <c r="G1" s="61"/>
      <c r="H1" s="61"/>
      <c r="I1" s="53" t="s">
        <v>110</v>
      </c>
    </row>
    <row r="2" spans="1:9" s="38" customFormat="1" ht="18.75" customHeight="1" x14ac:dyDescent="0.3">
      <c r="A2" s="90" t="s">
        <v>129</v>
      </c>
      <c r="B2" s="63"/>
      <c r="C2" s="63"/>
      <c r="D2" s="67"/>
      <c r="E2" s="67"/>
      <c r="F2" s="67"/>
      <c r="G2" s="67"/>
      <c r="H2" s="67"/>
      <c r="I2" s="97" t="s">
        <v>113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9" ht="14.1" customHeight="1" x14ac:dyDescent="0.2">
      <c r="A5" s="42" t="s">
        <v>4</v>
      </c>
      <c r="B5" s="42">
        <v>30733</v>
      </c>
      <c r="C5" s="42">
        <v>46150</v>
      </c>
      <c r="D5" s="42">
        <v>48534</v>
      </c>
      <c r="E5" s="42">
        <v>74065</v>
      </c>
      <c r="F5" s="46">
        <v>81876</v>
      </c>
      <c r="G5" s="95">
        <v>0.10546141902383033</v>
      </c>
      <c r="H5" s="43">
        <v>0.27757944361267395</v>
      </c>
      <c r="I5" s="44" t="s">
        <v>5</v>
      </c>
    </row>
    <row r="6" spans="1:9" ht="14.1" customHeight="1" x14ac:dyDescent="0.2">
      <c r="A6" s="46" t="s">
        <v>8</v>
      </c>
      <c r="B6" s="46">
        <v>11776</v>
      </c>
      <c r="C6" s="46">
        <v>27849</v>
      </c>
      <c r="D6" s="46">
        <v>29276</v>
      </c>
      <c r="E6" s="46">
        <v>34445</v>
      </c>
      <c r="F6" s="46">
        <v>33053</v>
      </c>
      <c r="G6" s="95">
        <v>-4.0412251415299805E-2</v>
      </c>
      <c r="H6" s="43">
        <v>0.29435460051274842</v>
      </c>
      <c r="I6" s="47" t="s">
        <v>9</v>
      </c>
    </row>
    <row r="7" spans="1:9" ht="14.1" customHeight="1" x14ac:dyDescent="0.2">
      <c r="A7" s="46" t="s">
        <v>10</v>
      </c>
      <c r="B7" s="46">
        <v>13889</v>
      </c>
      <c r="C7" s="46">
        <v>21385</v>
      </c>
      <c r="D7" s="46">
        <v>23375</v>
      </c>
      <c r="E7" s="46">
        <v>25888</v>
      </c>
      <c r="F7" s="46">
        <v>18482</v>
      </c>
      <c r="G7" s="95">
        <v>-0.28607849196538937</v>
      </c>
      <c r="H7" s="43">
        <v>7.4037628567352742E-2</v>
      </c>
      <c r="I7" s="47" t="s">
        <v>11</v>
      </c>
    </row>
    <row r="8" spans="1:9" ht="14.1" customHeight="1" x14ac:dyDescent="0.2">
      <c r="A8" s="46" t="s">
        <v>6</v>
      </c>
      <c r="B8" s="46">
        <v>7350</v>
      </c>
      <c r="C8" s="46">
        <v>12690</v>
      </c>
      <c r="D8" s="46">
        <v>11718</v>
      </c>
      <c r="E8" s="46">
        <v>12690</v>
      </c>
      <c r="F8" s="46">
        <v>12779</v>
      </c>
      <c r="G8" s="95">
        <v>7.0133963750984574E-3</v>
      </c>
      <c r="H8" s="43">
        <v>0.14829211528305031</v>
      </c>
      <c r="I8" s="47" t="s">
        <v>7</v>
      </c>
    </row>
    <row r="9" spans="1:9" ht="14.1" customHeight="1" x14ac:dyDescent="0.2">
      <c r="A9" s="46" t="s">
        <v>14</v>
      </c>
      <c r="B9" s="46">
        <v>10874</v>
      </c>
      <c r="C9" s="46">
        <v>18735</v>
      </c>
      <c r="D9" s="46">
        <v>19512</v>
      </c>
      <c r="E9" s="46">
        <v>19627</v>
      </c>
      <c r="F9" s="46">
        <v>18987</v>
      </c>
      <c r="G9" s="95">
        <v>-3.2608141845417049E-2</v>
      </c>
      <c r="H9" s="43">
        <v>0.14952059199786372</v>
      </c>
      <c r="I9" s="47" t="s">
        <v>15</v>
      </c>
    </row>
    <row r="10" spans="1:9" ht="14.1" customHeight="1" x14ac:dyDescent="0.2">
      <c r="A10" s="46" t="s">
        <v>25</v>
      </c>
      <c r="B10" s="46">
        <v>291</v>
      </c>
      <c r="C10" s="46">
        <v>536</v>
      </c>
      <c r="D10" s="46">
        <v>463</v>
      </c>
      <c r="E10" s="46">
        <v>623</v>
      </c>
      <c r="F10" s="46">
        <v>577</v>
      </c>
      <c r="G10" s="95">
        <v>-7.3836276083467101E-2</v>
      </c>
      <c r="H10" s="43">
        <v>0.18664470598734928</v>
      </c>
      <c r="I10" s="47" t="s">
        <v>26</v>
      </c>
    </row>
    <row r="11" spans="1:9" ht="14.1" customHeight="1" x14ac:dyDescent="0.2">
      <c r="A11" s="46" t="s">
        <v>16</v>
      </c>
      <c r="B11" s="46">
        <v>781</v>
      </c>
      <c r="C11" s="46">
        <v>1033</v>
      </c>
      <c r="D11" s="46">
        <v>1194</v>
      </c>
      <c r="E11" s="46">
        <v>1096</v>
      </c>
      <c r="F11" s="46">
        <v>915</v>
      </c>
      <c r="G11" s="95">
        <v>-0.16514598540145986</v>
      </c>
      <c r="H11" s="43">
        <v>4.0381246195996034E-2</v>
      </c>
      <c r="I11" s="47" t="s">
        <v>17</v>
      </c>
    </row>
    <row r="12" spans="1:9" ht="14.1" customHeight="1" x14ac:dyDescent="0.2">
      <c r="A12" s="46" t="s">
        <v>18</v>
      </c>
      <c r="B12" s="46">
        <v>979</v>
      </c>
      <c r="C12" s="46">
        <v>946</v>
      </c>
      <c r="D12" s="46">
        <v>1013</v>
      </c>
      <c r="E12" s="46">
        <v>1942</v>
      </c>
      <c r="F12" s="46">
        <v>1207</v>
      </c>
      <c r="G12" s="95">
        <v>-0.37847579814624099</v>
      </c>
      <c r="H12" s="43">
        <v>5.3734367005336292E-2</v>
      </c>
      <c r="I12" s="47" t="s">
        <v>19</v>
      </c>
    </row>
    <row r="13" spans="1:9" ht="14.1" customHeight="1" x14ac:dyDescent="0.2">
      <c r="A13" s="46" t="s">
        <v>27</v>
      </c>
      <c r="B13" s="46">
        <v>2017</v>
      </c>
      <c r="C13" s="46">
        <v>4834</v>
      </c>
      <c r="D13" s="46">
        <v>1868</v>
      </c>
      <c r="E13" s="46">
        <v>4621</v>
      </c>
      <c r="F13" s="46">
        <v>4592</v>
      </c>
      <c r="G13" s="95">
        <v>-6.2756979008872227E-3</v>
      </c>
      <c r="H13" s="43">
        <v>0.22835527529444977</v>
      </c>
      <c r="I13" s="47" t="s">
        <v>28</v>
      </c>
    </row>
    <row r="14" spans="1:9" ht="14.1" customHeight="1" x14ac:dyDescent="0.2">
      <c r="A14" s="46" t="s">
        <v>29</v>
      </c>
      <c r="B14" s="46">
        <v>506</v>
      </c>
      <c r="C14" s="46">
        <v>853</v>
      </c>
      <c r="D14" s="46">
        <v>600</v>
      </c>
      <c r="E14" s="46">
        <v>821</v>
      </c>
      <c r="F14" s="46">
        <v>895</v>
      </c>
      <c r="G14" s="95">
        <v>9.0133982947624869E-2</v>
      </c>
      <c r="H14" s="43">
        <v>0.15323583678275465</v>
      </c>
      <c r="I14" s="47" t="s">
        <v>29</v>
      </c>
    </row>
    <row r="15" spans="1:9" ht="14.1" customHeight="1" x14ac:dyDescent="0.2">
      <c r="A15" s="46" t="s">
        <v>12</v>
      </c>
      <c r="B15" s="46">
        <v>3125</v>
      </c>
      <c r="C15" s="46">
        <v>5274</v>
      </c>
      <c r="D15" s="46">
        <v>4525</v>
      </c>
      <c r="E15" s="46">
        <v>4645</v>
      </c>
      <c r="F15" s="46">
        <v>4935</v>
      </c>
      <c r="G15" s="95">
        <v>6.2432723358449849E-2</v>
      </c>
      <c r="H15" s="43">
        <v>0.12100947622774383</v>
      </c>
      <c r="I15" s="47" t="s">
        <v>13</v>
      </c>
    </row>
    <row r="16" spans="1:9" ht="14.1" customHeight="1" x14ac:dyDescent="0.2">
      <c r="A16" s="46" t="s">
        <v>23</v>
      </c>
      <c r="B16" s="46">
        <v>2190</v>
      </c>
      <c r="C16" s="46">
        <v>5030</v>
      </c>
      <c r="D16" s="46">
        <v>4034</v>
      </c>
      <c r="E16" s="46">
        <v>4627</v>
      </c>
      <c r="F16" s="46">
        <v>4382</v>
      </c>
      <c r="G16" s="95">
        <v>-5.2950075642965166E-2</v>
      </c>
      <c r="H16" s="43">
        <v>0.18934284600019491</v>
      </c>
      <c r="I16" s="47" t="s">
        <v>24</v>
      </c>
    </row>
    <row r="17" spans="1:9" ht="14.1" customHeight="1" x14ac:dyDescent="0.2">
      <c r="A17" s="46" t="s">
        <v>22</v>
      </c>
      <c r="B17" s="46">
        <v>344</v>
      </c>
      <c r="C17" s="46">
        <v>550</v>
      </c>
      <c r="D17" s="46">
        <v>582</v>
      </c>
      <c r="E17" s="46">
        <v>517</v>
      </c>
      <c r="F17" s="46">
        <v>699</v>
      </c>
      <c r="G17" s="95">
        <v>0.35203094777562871</v>
      </c>
      <c r="H17" s="43">
        <v>0.19393224987837931</v>
      </c>
      <c r="I17" s="47" t="s">
        <v>22</v>
      </c>
    </row>
    <row r="18" spans="1:9" ht="14.1" customHeight="1" x14ac:dyDescent="0.2">
      <c r="A18" s="46" t="s">
        <v>20</v>
      </c>
      <c r="B18" s="46">
        <v>382</v>
      </c>
      <c r="C18" s="46">
        <v>673</v>
      </c>
      <c r="D18" s="46">
        <v>574</v>
      </c>
      <c r="E18" s="46">
        <v>588</v>
      </c>
      <c r="F18" s="46">
        <v>579</v>
      </c>
      <c r="G18" s="95">
        <v>-1.5306122448979553E-2</v>
      </c>
      <c r="H18" s="43">
        <v>0.10956768583731558</v>
      </c>
      <c r="I18" s="47" t="s">
        <v>21</v>
      </c>
    </row>
    <row r="19" spans="1:9" ht="14.1" customHeight="1" x14ac:dyDescent="0.2">
      <c r="A19" s="46" t="s">
        <v>30</v>
      </c>
      <c r="B19" s="46">
        <v>1486</v>
      </c>
      <c r="C19" s="46">
        <v>1278</v>
      </c>
      <c r="D19" s="46">
        <v>1551</v>
      </c>
      <c r="E19" s="46">
        <v>1303</v>
      </c>
      <c r="F19" s="46">
        <v>770</v>
      </c>
      <c r="G19" s="95">
        <v>-0.40905602455871071</v>
      </c>
      <c r="H19" s="43">
        <v>-0.15156616624977781</v>
      </c>
      <c r="I19" s="47" t="s">
        <v>31</v>
      </c>
    </row>
    <row r="20" spans="1:9" ht="14.1" customHeight="1" x14ac:dyDescent="0.2">
      <c r="A20" s="46" t="s">
        <v>77</v>
      </c>
      <c r="B20" s="46">
        <v>1954</v>
      </c>
      <c r="C20" s="46">
        <v>1917</v>
      </c>
      <c r="D20" s="46">
        <v>1429</v>
      </c>
      <c r="E20" s="46">
        <v>1485</v>
      </c>
      <c r="F20" s="46">
        <v>1612</v>
      </c>
      <c r="G20" s="95">
        <v>8.5521885521885554E-2</v>
      </c>
      <c r="H20" s="43">
        <v>-4.6962214760418175E-2</v>
      </c>
      <c r="I20" s="47" t="s">
        <v>78</v>
      </c>
    </row>
    <row r="21" spans="1:9" ht="14.1" customHeight="1" x14ac:dyDescent="0.2">
      <c r="A21" s="46" t="s">
        <v>87</v>
      </c>
      <c r="B21" s="45">
        <v>1033</v>
      </c>
      <c r="C21" s="46">
        <v>1093</v>
      </c>
      <c r="D21" s="46">
        <v>1126</v>
      </c>
      <c r="E21" s="46">
        <v>888</v>
      </c>
      <c r="F21" s="46">
        <v>786</v>
      </c>
      <c r="G21" s="95">
        <v>-0.11486486486486491</v>
      </c>
      <c r="H21" s="43">
        <v>-6.6035097584178915E-2</v>
      </c>
      <c r="I21" s="47" t="s">
        <v>36</v>
      </c>
    </row>
    <row r="22" spans="1:9" ht="14.1" customHeight="1" x14ac:dyDescent="0.2">
      <c r="A22" s="46" t="s">
        <v>79</v>
      </c>
      <c r="B22" s="46">
        <v>1046</v>
      </c>
      <c r="C22" s="46">
        <v>834</v>
      </c>
      <c r="D22" s="46">
        <v>614</v>
      </c>
      <c r="E22" s="46">
        <v>571</v>
      </c>
      <c r="F22" s="46">
        <v>478</v>
      </c>
      <c r="G22" s="95">
        <v>-0.16287215411558664</v>
      </c>
      <c r="H22" s="43">
        <v>-0.17780647357854318</v>
      </c>
      <c r="I22" s="47" t="s">
        <v>80</v>
      </c>
    </row>
    <row r="23" spans="1:9" ht="14.1" customHeight="1" x14ac:dyDescent="0.2">
      <c r="A23" s="46" t="s">
        <v>122</v>
      </c>
      <c r="B23" s="46">
        <v>538</v>
      </c>
      <c r="C23" s="46">
        <v>615</v>
      </c>
      <c r="D23" s="46">
        <v>694</v>
      </c>
      <c r="E23" s="46">
        <v>403</v>
      </c>
      <c r="F23" s="46">
        <v>510</v>
      </c>
      <c r="G23" s="95">
        <v>0.26550868486352353</v>
      </c>
      <c r="H23" s="43">
        <v>-1.3273083928882268E-2</v>
      </c>
      <c r="I23" s="47" t="s">
        <v>125</v>
      </c>
    </row>
    <row r="24" spans="1:9" ht="14.1" customHeight="1" x14ac:dyDescent="0.2">
      <c r="A24" s="46" t="s">
        <v>32</v>
      </c>
      <c r="B24" s="46">
        <v>305</v>
      </c>
      <c r="C24" s="46">
        <v>758</v>
      </c>
      <c r="D24" s="46">
        <v>466</v>
      </c>
      <c r="E24" s="46">
        <v>813</v>
      </c>
      <c r="F24" s="46">
        <v>731</v>
      </c>
      <c r="G24" s="95">
        <v>-0.10086100861008607</v>
      </c>
      <c r="H24" s="43">
        <v>0.24424064579982674</v>
      </c>
      <c r="I24" s="47" t="s">
        <v>33</v>
      </c>
    </row>
    <row r="25" spans="1:9" ht="14.1" customHeight="1" x14ac:dyDescent="0.2">
      <c r="A25" s="46" t="s">
        <v>34</v>
      </c>
      <c r="B25" s="45">
        <v>947</v>
      </c>
      <c r="C25" s="46">
        <v>1866</v>
      </c>
      <c r="D25" s="46">
        <v>1499</v>
      </c>
      <c r="E25" s="46">
        <v>1942</v>
      </c>
      <c r="F25" s="46">
        <v>2543</v>
      </c>
      <c r="G25" s="95">
        <v>0.30947476828012355</v>
      </c>
      <c r="H25" s="43">
        <v>0.28011532055772403</v>
      </c>
      <c r="I25" s="47" t="s">
        <v>35</v>
      </c>
    </row>
    <row r="26" spans="1:9" ht="14.1" customHeight="1" x14ac:dyDescent="0.2">
      <c r="A26" s="46" t="s">
        <v>37</v>
      </c>
      <c r="B26" s="45">
        <v>918</v>
      </c>
      <c r="C26" s="46">
        <v>1186</v>
      </c>
      <c r="D26" s="46">
        <v>906</v>
      </c>
      <c r="E26" s="46">
        <v>1110</v>
      </c>
      <c r="F26" s="46">
        <v>1528</v>
      </c>
      <c r="G26" s="95">
        <v>0.3765765765765765</v>
      </c>
      <c r="H26" s="43">
        <v>0.13584787079369787</v>
      </c>
      <c r="I26" s="47" t="s">
        <v>38</v>
      </c>
    </row>
    <row r="27" spans="1:9" ht="14.1" customHeight="1" x14ac:dyDescent="0.2">
      <c r="A27" s="46" t="s">
        <v>39</v>
      </c>
      <c r="B27" s="45">
        <v>5625</v>
      </c>
      <c r="C27" s="46">
        <v>11184</v>
      </c>
      <c r="D27" s="46">
        <v>12220</v>
      </c>
      <c r="E27" s="46">
        <v>13484</v>
      </c>
      <c r="F27" s="46">
        <v>14323</v>
      </c>
      <c r="G27" s="95">
        <v>6.2221892613467888E-2</v>
      </c>
      <c r="H27" s="43">
        <v>0.26321672262705453</v>
      </c>
      <c r="I27" s="47" t="s">
        <v>40</v>
      </c>
    </row>
    <row r="28" spans="1:9" ht="14.1" customHeight="1" x14ac:dyDescent="0.2">
      <c r="A28" s="46" t="s">
        <v>41</v>
      </c>
      <c r="B28" s="45">
        <v>552</v>
      </c>
      <c r="C28" s="46">
        <v>1356</v>
      </c>
      <c r="D28" s="46">
        <v>1238</v>
      </c>
      <c r="E28" s="46">
        <v>1566</v>
      </c>
      <c r="F28" s="46">
        <v>1415</v>
      </c>
      <c r="G28" s="95">
        <v>-9.6424010217113665E-2</v>
      </c>
      <c r="H28" s="43">
        <v>0.26533156043870076</v>
      </c>
      <c r="I28" s="47" t="s">
        <v>41</v>
      </c>
    </row>
    <row r="29" spans="1:9" ht="14.1" customHeight="1" x14ac:dyDescent="0.2">
      <c r="A29" s="46" t="s">
        <v>42</v>
      </c>
      <c r="B29" s="46">
        <v>827</v>
      </c>
      <c r="C29" s="46">
        <v>1979</v>
      </c>
      <c r="D29" s="46">
        <v>1054</v>
      </c>
      <c r="E29" s="46">
        <v>956</v>
      </c>
      <c r="F29" s="46">
        <v>1050</v>
      </c>
      <c r="G29" s="95">
        <v>9.8326359832636046E-2</v>
      </c>
      <c r="H29" s="43">
        <v>6.1502319242883186E-2</v>
      </c>
      <c r="I29" s="47" t="s">
        <v>42</v>
      </c>
    </row>
    <row r="30" spans="1:9" ht="14.1" customHeight="1" x14ac:dyDescent="0.2">
      <c r="A30" s="46" t="s">
        <v>81</v>
      </c>
      <c r="B30" s="46">
        <v>787</v>
      </c>
      <c r="C30" s="46">
        <v>612</v>
      </c>
      <c r="D30" s="46">
        <v>735</v>
      </c>
      <c r="E30" s="46">
        <v>800</v>
      </c>
      <c r="F30" s="46">
        <v>1428</v>
      </c>
      <c r="G30" s="95">
        <v>0.78499999999999992</v>
      </c>
      <c r="H30" s="43">
        <v>0.16061550670164526</v>
      </c>
      <c r="I30" s="47" t="s">
        <v>81</v>
      </c>
    </row>
    <row r="31" spans="1:9" ht="14.1" customHeight="1" x14ac:dyDescent="0.2">
      <c r="A31" s="46" t="s">
        <v>82</v>
      </c>
      <c r="B31" s="46">
        <v>690</v>
      </c>
      <c r="C31" s="46">
        <v>1581</v>
      </c>
      <c r="D31" s="46">
        <v>929</v>
      </c>
      <c r="E31" s="46">
        <v>996</v>
      </c>
      <c r="F31" s="46">
        <v>1378</v>
      </c>
      <c r="G31" s="95">
        <v>0.38353413654618485</v>
      </c>
      <c r="H31" s="43">
        <v>0.18877600849179421</v>
      </c>
      <c r="I31" s="47" t="s">
        <v>82</v>
      </c>
    </row>
    <row r="32" spans="1:9" ht="14.1" customHeight="1" x14ac:dyDescent="0.2">
      <c r="A32" s="46" t="s">
        <v>83</v>
      </c>
      <c r="B32" s="46">
        <v>307</v>
      </c>
      <c r="C32" s="46">
        <v>669</v>
      </c>
      <c r="D32" s="46">
        <v>627</v>
      </c>
      <c r="E32" s="46">
        <v>911</v>
      </c>
      <c r="F32" s="46">
        <v>338</v>
      </c>
      <c r="G32" s="95">
        <v>-0.62897914379802411</v>
      </c>
      <c r="H32" s="43">
        <v>2.4341059390201369E-2</v>
      </c>
      <c r="I32" s="47" t="s">
        <v>84</v>
      </c>
    </row>
    <row r="33" spans="1:9" ht="14.1" customHeight="1" x14ac:dyDescent="0.2">
      <c r="A33" s="46" t="s">
        <v>85</v>
      </c>
      <c r="B33" s="46">
        <v>641</v>
      </c>
      <c r="C33" s="46">
        <v>729</v>
      </c>
      <c r="D33" s="46">
        <v>835</v>
      </c>
      <c r="E33" s="46">
        <v>622</v>
      </c>
      <c r="F33" s="46">
        <v>1041</v>
      </c>
      <c r="G33" s="95">
        <v>0.67363344051446949</v>
      </c>
      <c r="H33" s="43">
        <v>0.12888102971536797</v>
      </c>
      <c r="I33" s="47" t="s">
        <v>86</v>
      </c>
    </row>
    <row r="34" spans="1:9" ht="14.1" customHeight="1" x14ac:dyDescent="0.2">
      <c r="A34" s="46" t="s">
        <v>123</v>
      </c>
      <c r="B34" s="46">
        <v>414</v>
      </c>
      <c r="C34" s="46">
        <v>659</v>
      </c>
      <c r="D34" s="46">
        <v>542</v>
      </c>
      <c r="E34" s="46">
        <v>825</v>
      </c>
      <c r="F34" s="46">
        <v>925</v>
      </c>
      <c r="G34" s="95">
        <v>0.1212121212121211</v>
      </c>
      <c r="H34" s="43">
        <v>0.22260269254630249</v>
      </c>
      <c r="I34" s="47" t="s">
        <v>126</v>
      </c>
    </row>
    <row r="35" spans="1:9" ht="14.1" customHeight="1" x14ac:dyDescent="0.2">
      <c r="A35" s="46" t="s">
        <v>124</v>
      </c>
      <c r="B35" s="46">
        <v>207</v>
      </c>
      <c r="C35" s="46">
        <v>418</v>
      </c>
      <c r="D35" s="46">
        <v>386</v>
      </c>
      <c r="E35" s="46">
        <v>680</v>
      </c>
      <c r="F35" s="46">
        <v>720</v>
      </c>
      <c r="G35" s="95">
        <v>5.8823529411764719E-2</v>
      </c>
      <c r="H35" s="43">
        <v>0.36565354921393856</v>
      </c>
      <c r="I35" s="47" t="s">
        <v>127</v>
      </c>
    </row>
    <row r="36" spans="1:9" ht="14.1" customHeight="1" x14ac:dyDescent="0.2">
      <c r="A36" s="46" t="s">
        <v>43</v>
      </c>
      <c r="B36" s="96">
        <v>4471</v>
      </c>
      <c r="C36" s="96">
        <v>6913</v>
      </c>
      <c r="D36" s="96">
        <v>6411</v>
      </c>
      <c r="E36" s="96">
        <v>7765</v>
      </c>
      <c r="F36" s="96">
        <v>8004</v>
      </c>
      <c r="G36" s="95">
        <v>3.0779137153895686E-2</v>
      </c>
      <c r="H36" s="43">
        <v>0.15671296268692703</v>
      </c>
      <c r="I36" s="47" t="s">
        <v>44</v>
      </c>
    </row>
    <row r="37" spans="1:9" ht="14.1" customHeight="1" x14ac:dyDescent="0.2">
      <c r="A37" s="75" t="s">
        <v>45</v>
      </c>
      <c r="B37" s="75">
        <v>77252</v>
      </c>
      <c r="C37" s="75">
        <v>136035</v>
      </c>
      <c r="D37" s="75">
        <v>131996</v>
      </c>
      <c r="E37" s="75">
        <v>149250</v>
      </c>
      <c r="F37" s="75">
        <v>141662</v>
      </c>
      <c r="G37" s="79">
        <v>-5.0840871021775591E-2</v>
      </c>
      <c r="H37" s="76">
        <v>0.16368626743168968</v>
      </c>
      <c r="I37" s="77" t="s">
        <v>46</v>
      </c>
    </row>
    <row r="38" spans="1:9" ht="14.1" customHeight="1" x14ac:dyDescent="0.2">
      <c r="A38" s="78" t="s">
        <v>47</v>
      </c>
      <c r="B38" s="77">
        <v>107985</v>
      </c>
      <c r="C38" s="77">
        <v>182185</v>
      </c>
      <c r="D38" s="77">
        <v>180530</v>
      </c>
      <c r="E38" s="77">
        <v>223315</v>
      </c>
      <c r="F38" s="77">
        <v>223538</v>
      </c>
      <c r="G38" s="79">
        <v>9.9858943644637321E-4</v>
      </c>
      <c r="H38" s="79">
        <v>0.19949096785688125</v>
      </c>
      <c r="I38" s="77" t="s">
        <v>48</v>
      </c>
    </row>
    <row r="39" spans="1:9" ht="12.75" customHeight="1" x14ac:dyDescent="0.2">
      <c r="A39" s="48" t="s">
        <v>49</v>
      </c>
      <c r="B39" s="94"/>
      <c r="F39" s="13" t="s">
        <v>116</v>
      </c>
      <c r="I39" s="15" t="s">
        <v>88</v>
      </c>
    </row>
    <row r="40" spans="1:9" ht="12.75" customHeight="1" x14ac:dyDescent="0.2">
      <c r="A40" s="48" t="s">
        <v>50</v>
      </c>
      <c r="B40" s="94"/>
      <c r="F40" s="13" t="s">
        <v>117</v>
      </c>
      <c r="I40" s="14" t="s">
        <v>89</v>
      </c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40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38" customFormat="1" ht="18.75" customHeight="1" x14ac:dyDescent="0.3">
      <c r="A1" s="91" t="s">
        <v>130</v>
      </c>
      <c r="B1" s="61"/>
      <c r="C1" s="61"/>
      <c r="D1" s="61"/>
      <c r="E1" s="61"/>
      <c r="F1" s="61"/>
      <c r="G1" s="61"/>
      <c r="H1" s="61"/>
      <c r="I1" s="53" t="s">
        <v>110</v>
      </c>
    </row>
    <row r="2" spans="1:9" s="38" customFormat="1" ht="18.75" customHeight="1" x14ac:dyDescent="0.3">
      <c r="A2" s="90" t="s">
        <v>129</v>
      </c>
      <c r="B2" s="63"/>
      <c r="C2" s="63"/>
      <c r="D2" s="67"/>
      <c r="E2" s="67"/>
      <c r="F2" s="67"/>
      <c r="G2" s="67"/>
      <c r="H2" s="67"/>
      <c r="I2" s="97" t="s">
        <v>112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9" ht="14.1" customHeight="1" x14ac:dyDescent="0.2">
      <c r="A5" s="42" t="s">
        <v>4</v>
      </c>
      <c r="B5" s="42">
        <v>142643</v>
      </c>
      <c r="C5" s="42">
        <v>160292</v>
      </c>
      <c r="D5" s="42">
        <v>167379</v>
      </c>
      <c r="E5" s="42">
        <v>194001</v>
      </c>
      <c r="F5" s="46">
        <v>230112</v>
      </c>
      <c r="G5" s="95">
        <v>0.18613821578239298</v>
      </c>
      <c r="H5" s="43">
        <v>0.12699554874963925</v>
      </c>
      <c r="I5" s="44" t="s">
        <v>5</v>
      </c>
    </row>
    <row r="6" spans="1:9" ht="14.1" customHeight="1" x14ac:dyDescent="0.2">
      <c r="A6" s="46" t="s">
        <v>8</v>
      </c>
      <c r="B6" s="46">
        <v>29620</v>
      </c>
      <c r="C6" s="46">
        <v>34025</v>
      </c>
      <c r="D6" s="46">
        <v>28811</v>
      </c>
      <c r="E6" s="46">
        <v>28922</v>
      </c>
      <c r="F6" s="46">
        <v>34187</v>
      </c>
      <c r="G6" s="95">
        <v>0.18204135260355447</v>
      </c>
      <c r="H6" s="43">
        <v>3.6499231547551858E-2</v>
      </c>
      <c r="I6" s="47" t="s">
        <v>9</v>
      </c>
    </row>
    <row r="7" spans="1:9" ht="14.1" customHeight="1" x14ac:dyDescent="0.2">
      <c r="A7" s="46" t="s">
        <v>10</v>
      </c>
      <c r="B7" s="46">
        <v>25731</v>
      </c>
      <c r="C7" s="46">
        <v>28670</v>
      </c>
      <c r="D7" s="46">
        <v>31674</v>
      </c>
      <c r="E7" s="46">
        <v>31458</v>
      </c>
      <c r="F7" s="46">
        <v>30165</v>
      </c>
      <c r="G7" s="95">
        <v>-4.1102422277322193E-2</v>
      </c>
      <c r="H7" s="43">
        <v>4.0546915592525989E-2</v>
      </c>
      <c r="I7" s="47" t="s">
        <v>11</v>
      </c>
    </row>
    <row r="8" spans="1:9" ht="14.1" customHeight="1" x14ac:dyDescent="0.2">
      <c r="A8" s="46" t="s">
        <v>6</v>
      </c>
      <c r="B8" s="46">
        <v>22266</v>
      </c>
      <c r="C8" s="46">
        <v>23678</v>
      </c>
      <c r="D8" s="46">
        <v>23945</v>
      </c>
      <c r="E8" s="46">
        <v>24180</v>
      </c>
      <c r="F8" s="46">
        <v>24976</v>
      </c>
      <c r="G8" s="95">
        <v>3.2919768403639305E-2</v>
      </c>
      <c r="H8" s="43">
        <v>2.9129838422171428E-2</v>
      </c>
      <c r="I8" s="47" t="s">
        <v>7</v>
      </c>
    </row>
    <row r="9" spans="1:9" ht="14.1" customHeight="1" x14ac:dyDescent="0.2">
      <c r="A9" s="46" t="s">
        <v>14</v>
      </c>
      <c r="B9" s="46">
        <v>40068</v>
      </c>
      <c r="C9" s="46">
        <v>38662</v>
      </c>
      <c r="D9" s="46">
        <v>34684</v>
      </c>
      <c r="E9" s="46">
        <v>33105</v>
      </c>
      <c r="F9" s="46">
        <v>37367</v>
      </c>
      <c r="G9" s="95">
        <v>0.12874188189095293</v>
      </c>
      <c r="H9" s="43">
        <v>-1.7296185720592883E-2</v>
      </c>
      <c r="I9" s="47" t="s">
        <v>15</v>
      </c>
    </row>
    <row r="10" spans="1:9" ht="14.1" customHeight="1" x14ac:dyDescent="0.2">
      <c r="A10" s="46" t="s">
        <v>25</v>
      </c>
      <c r="B10" s="46">
        <v>1825</v>
      </c>
      <c r="C10" s="46">
        <v>2204</v>
      </c>
      <c r="D10" s="46">
        <v>2886</v>
      </c>
      <c r="E10" s="46">
        <v>2458</v>
      </c>
      <c r="F10" s="46">
        <v>3538</v>
      </c>
      <c r="G10" s="95">
        <v>0.43938161106590723</v>
      </c>
      <c r="H10" s="43">
        <v>0.17997753737769262</v>
      </c>
      <c r="I10" s="47" t="s">
        <v>26</v>
      </c>
    </row>
    <row r="11" spans="1:9" ht="14.1" customHeight="1" x14ac:dyDescent="0.2">
      <c r="A11" s="46" t="s">
        <v>16</v>
      </c>
      <c r="B11" s="46">
        <v>2440</v>
      </c>
      <c r="C11" s="46">
        <v>1898</v>
      </c>
      <c r="D11" s="46">
        <v>1790</v>
      </c>
      <c r="E11" s="46">
        <v>1967</v>
      </c>
      <c r="F11" s="46">
        <v>1974</v>
      </c>
      <c r="G11" s="95">
        <v>3.558718861210064E-3</v>
      </c>
      <c r="H11" s="43">
        <v>-5.1604836621455097E-2</v>
      </c>
      <c r="I11" s="47" t="s">
        <v>17</v>
      </c>
    </row>
    <row r="12" spans="1:9" ht="14.1" customHeight="1" x14ac:dyDescent="0.2">
      <c r="A12" s="46" t="s">
        <v>18</v>
      </c>
      <c r="B12" s="46">
        <v>2565</v>
      </c>
      <c r="C12" s="46">
        <v>2654</v>
      </c>
      <c r="D12" s="46">
        <v>3140</v>
      </c>
      <c r="E12" s="46">
        <v>2146</v>
      </c>
      <c r="F12" s="46">
        <v>2433</v>
      </c>
      <c r="G12" s="95">
        <v>0.1337371854613234</v>
      </c>
      <c r="H12" s="43">
        <v>-1.3121506192924737E-2</v>
      </c>
      <c r="I12" s="47" t="s">
        <v>19</v>
      </c>
    </row>
    <row r="13" spans="1:9" ht="14.1" customHeight="1" x14ac:dyDescent="0.2">
      <c r="A13" s="46" t="s">
        <v>27</v>
      </c>
      <c r="B13" s="46">
        <v>4785</v>
      </c>
      <c r="C13" s="46">
        <v>5139</v>
      </c>
      <c r="D13" s="46">
        <v>4657</v>
      </c>
      <c r="E13" s="46">
        <v>4579</v>
      </c>
      <c r="F13" s="46">
        <v>3884</v>
      </c>
      <c r="G13" s="95">
        <v>-0.15177986459925752</v>
      </c>
      <c r="H13" s="43">
        <v>-5.0818380319190282E-2</v>
      </c>
      <c r="I13" s="47" t="s">
        <v>28</v>
      </c>
    </row>
    <row r="14" spans="1:9" ht="14.1" customHeight="1" x14ac:dyDescent="0.2">
      <c r="A14" s="46" t="s">
        <v>29</v>
      </c>
      <c r="B14" s="46">
        <v>1661</v>
      </c>
      <c r="C14" s="46">
        <v>2118</v>
      </c>
      <c r="D14" s="46">
        <v>2567</v>
      </c>
      <c r="E14" s="46">
        <v>2039</v>
      </c>
      <c r="F14" s="46">
        <v>1813</v>
      </c>
      <c r="G14" s="95">
        <v>-0.11083864639529184</v>
      </c>
      <c r="H14" s="43">
        <v>2.2132136282298376E-2</v>
      </c>
      <c r="I14" s="47" t="s">
        <v>29</v>
      </c>
    </row>
    <row r="15" spans="1:9" ht="14.1" customHeight="1" x14ac:dyDescent="0.2">
      <c r="A15" s="46" t="s">
        <v>12</v>
      </c>
      <c r="B15" s="46">
        <v>8742</v>
      </c>
      <c r="C15" s="46">
        <v>9743</v>
      </c>
      <c r="D15" s="46">
        <v>8914</v>
      </c>
      <c r="E15" s="46">
        <v>9769</v>
      </c>
      <c r="F15" s="46">
        <v>9335</v>
      </c>
      <c r="G15" s="95">
        <v>-4.4426246289282378E-2</v>
      </c>
      <c r="H15" s="43">
        <v>1.6543294726209856E-2</v>
      </c>
      <c r="I15" s="47" t="s">
        <v>13</v>
      </c>
    </row>
    <row r="16" spans="1:9" ht="14.1" customHeight="1" x14ac:dyDescent="0.2">
      <c r="A16" s="46" t="s">
        <v>23</v>
      </c>
      <c r="B16" s="46">
        <v>6700</v>
      </c>
      <c r="C16" s="46">
        <v>7969</v>
      </c>
      <c r="D16" s="46">
        <v>5411</v>
      </c>
      <c r="E16" s="46">
        <v>5934</v>
      </c>
      <c r="F16" s="46">
        <v>6808</v>
      </c>
      <c r="G16" s="95">
        <v>0.1472868217054264</v>
      </c>
      <c r="H16" s="43">
        <v>4.0057177450778525E-3</v>
      </c>
      <c r="I16" s="47" t="s">
        <v>24</v>
      </c>
    </row>
    <row r="17" spans="1:9" ht="14.1" customHeight="1" x14ac:dyDescent="0.2">
      <c r="A17" s="46" t="s">
        <v>22</v>
      </c>
      <c r="B17" s="46">
        <v>1724</v>
      </c>
      <c r="C17" s="46">
        <v>1740</v>
      </c>
      <c r="D17" s="46">
        <v>2196</v>
      </c>
      <c r="E17" s="46">
        <v>1571</v>
      </c>
      <c r="F17" s="46">
        <v>2137</v>
      </c>
      <c r="G17" s="95">
        <v>0.36028007638446846</v>
      </c>
      <c r="H17" s="43">
        <v>5.5156345804813878E-2</v>
      </c>
      <c r="I17" s="47" t="s">
        <v>22</v>
      </c>
    </row>
    <row r="18" spans="1:9" ht="14.1" customHeight="1" x14ac:dyDescent="0.2">
      <c r="A18" s="46" t="s">
        <v>20</v>
      </c>
      <c r="B18" s="46">
        <v>1413</v>
      </c>
      <c r="C18" s="46">
        <v>1017</v>
      </c>
      <c r="D18" s="46">
        <v>997</v>
      </c>
      <c r="E18" s="46">
        <v>1152</v>
      </c>
      <c r="F18" s="46">
        <v>1061</v>
      </c>
      <c r="G18" s="95">
        <v>-7.899305555555558E-2</v>
      </c>
      <c r="H18" s="43">
        <v>-6.9120844626450406E-2</v>
      </c>
      <c r="I18" s="47" t="s">
        <v>21</v>
      </c>
    </row>
    <row r="19" spans="1:9" ht="14.1" customHeight="1" x14ac:dyDescent="0.2">
      <c r="A19" s="46" t="s">
        <v>30</v>
      </c>
      <c r="B19" s="46">
        <v>4696</v>
      </c>
      <c r="C19" s="46">
        <v>3708</v>
      </c>
      <c r="D19" s="46">
        <v>3167</v>
      </c>
      <c r="E19" s="46">
        <v>1999</v>
      </c>
      <c r="F19" s="46">
        <v>1929</v>
      </c>
      <c r="G19" s="95">
        <v>-3.5017508754377147E-2</v>
      </c>
      <c r="H19" s="43">
        <v>-0.1994268234349873</v>
      </c>
      <c r="I19" s="47" t="s">
        <v>31</v>
      </c>
    </row>
    <row r="20" spans="1:9" ht="14.1" customHeight="1" x14ac:dyDescent="0.2">
      <c r="A20" s="46" t="s">
        <v>77</v>
      </c>
      <c r="B20" s="46">
        <v>2944</v>
      </c>
      <c r="C20" s="46">
        <v>3941</v>
      </c>
      <c r="D20" s="46">
        <v>3541</v>
      </c>
      <c r="E20" s="46">
        <v>3868</v>
      </c>
      <c r="F20" s="46">
        <v>4916</v>
      </c>
      <c r="G20" s="95">
        <v>0.27094105480868658</v>
      </c>
      <c r="H20" s="43">
        <v>0.13675930318450269</v>
      </c>
      <c r="I20" s="47" t="s">
        <v>78</v>
      </c>
    </row>
    <row r="21" spans="1:9" ht="14.1" customHeight="1" x14ac:dyDescent="0.2">
      <c r="A21" s="46" t="s">
        <v>87</v>
      </c>
      <c r="B21" s="45">
        <v>1662</v>
      </c>
      <c r="C21" s="46">
        <v>1873</v>
      </c>
      <c r="D21" s="46">
        <v>1772</v>
      </c>
      <c r="E21" s="46">
        <v>2254</v>
      </c>
      <c r="F21" s="46">
        <v>1746</v>
      </c>
      <c r="G21" s="95">
        <v>-0.22537710736468497</v>
      </c>
      <c r="H21" s="43">
        <v>1.2402723923780279E-2</v>
      </c>
      <c r="I21" s="47" t="s">
        <v>36</v>
      </c>
    </row>
    <row r="22" spans="1:9" ht="14.1" customHeight="1" x14ac:dyDescent="0.2">
      <c r="A22" s="46" t="s">
        <v>79</v>
      </c>
      <c r="B22" s="46">
        <v>1062</v>
      </c>
      <c r="C22" s="46">
        <v>1171</v>
      </c>
      <c r="D22" s="46">
        <v>1232</v>
      </c>
      <c r="E22" s="46">
        <v>1762</v>
      </c>
      <c r="F22" s="46">
        <v>1533</v>
      </c>
      <c r="G22" s="95">
        <v>-0.12996594778660608</v>
      </c>
      <c r="H22" s="43">
        <v>9.6110680481062527E-2</v>
      </c>
      <c r="I22" s="47" t="s">
        <v>80</v>
      </c>
    </row>
    <row r="23" spans="1:9" ht="14.1" customHeight="1" x14ac:dyDescent="0.2">
      <c r="A23" s="46" t="s">
        <v>122</v>
      </c>
      <c r="B23" s="46">
        <v>1464</v>
      </c>
      <c r="C23" s="46">
        <v>1067</v>
      </c>
      <c r="D23" s="46">
        <v>1924</v>
      </c>
      <c r="E23" s="46">
        <v>1758</v>
      </c>
      <c r="F23" s="46">
        <v>2282</v>
      </c>
      <c r="G23" s="95">
        <v>0.29806598407280993</v>
      </c>
      <c r="H23" s="43">
        <v>0.11736133967053886</v>
      </c>
      <c r="I23" s="47" t="s">
        <v>125</v>
      </c>
    </row>
    <row r="24" spans="1:9" ht="14.1" customHeight="1" x14ac:dyDescent="0.2">
      <c r="A24" s="46" t="s">
        <v>32</v>
      </c>
      <c r="B24" s="46">
        <v>2041</v>
      </c>
      <c r="C24" s="46">
        <v>1713</v>
      </c>
      <c r="D24" s="46">
        <v>1536</v>
      </c>
      <c r="E24" s="46">
        <v>1520</v>
      </c>
      <c r="F24" s="46">
        <v>1856</v>
      </c>
      <c r="G24" s="95">
        <v>0.22105263157894739</v>
      </c>
      <c r="H24" s="43">
        <v>-2.3474155316553946E-2</v>
      </c>
      <c r="I24" s="47" t="s">
        <v>33</v>
      </c>
    </row>
    <row r="25" spans="1:9" ht="14.1" customHeight="1" x14ac:dyDescent="0.2">
      <c r="A25" s="46" t="s">
        <v>34</v>
      </c>
      <c r="B25" s="45">
        <v>3827</v>
      </c>
      <c r="C25" s="46">
        <v>3693</v>
      </c>
      <c r="D25" s="46">
        <v>3889</v>
      </c>
      <c r="E25" s="46">
        <v>4249</v>
      </c>
      <c r="F25" s="46">
        <v>3917</v>
      </c>
      <c r="G25" s="95">
        <v>-7.8136032007531164E-2</v>
      </c>
      <c r="H25" s="43">
        <v>5.8281299080269466E-3</v>
      </c>
      <c r="I25" s="47" t="s">
        <v>35</v>
      </c>
    </row>
    <row r="26" spans="1:9" ht="14.1" customHeight="1" x14ac:dyDescent="0.2">
      <c r="A26" s="46" t="s">
        <v>37</v>
      </c>
      <c r="B26" s="45">
        <v>3322</v>
      </c>
      <c r="C26" s="46">
        <v>2197</v>
      </c>
      <c r="D26" s="46">
        <v>1915</v>
      </c>
      <c r="E26" s="46">
        <v>2720</v>
      </c>
      <c r="F26" s="46">
        <v>3553</v>
      </c>
      <c r="G26" s="95">
        <v>0.30624999999999991</v>
      </c>
      <c r="H26" s="43">
        <v>1.6948347266995567E-2</v>
      </c>
      <c r="I26" s="47" t="s">
        <v>38</v>
      </c>
    </row>
    <row r="27" spans="1:9" ht="14.1" customHeight="1" x14ac:dyDescent="0.2">
      <c r="A27" s="46" t="s">
        <v>39</v>
      </c>
      <c r="B27" s="45">
        <v>37517</v>
      </c>
      <c r="C27" s="46">
        <v>30753</v>
      </c>
      <c r="D27" s="46">
        <v>27798</v>
      </c>
      <c r="E27" s="46">
        <v>27127</v>
      </c>
      <c r="F27" s="46">
        <v>29260</v>
      </c>
      <c r="G27" s="95">
        <v>7.8630147085929192E-2</v>
      </c>
      <c r="H27" s="43">
        <v>-6.0251687282445565E-2</v>
      </c>
      <c r="I27" s="47" t="s">
        <v>40</v>
      </c>
    </row>
    <row r="28" spans="1:9" ht="14.1" customHeight="1" x14ac:dyDescent="0.2">
      <c r="A28" s="46" t="s">
        <v>41</v>
      </c>
      <c r="B28" s="45">
        <v>2442</v>
      </c>
      <c r="C28" s="46">
        <v>2986</v>
      </c>
      <c r="D28" s="46">
        <v>2072</v>
      </c>
      <c r="E28" s="46">
        <v>2529</v>
      </c>
      <c r="F28" s="46">
        <v>3243</v>
      </c>
      <c r="G28" s="95">
        <v>0.28232502965599049</v>
      </c>
      <c r="H28" s="43">
        <v>7.3495732387027557E-2</v>
      </c>
      <c r="I28" s="47" t="s">
        <v>41</v>
      </c>
    </row>
    <row r="29" spans="1:9" ht="14.1" customHeight="1" x14ac:dyDescent="0.2">
      <c r="A29" s="46" t="s">
        <v>42</v>
      </c>
      <c r="B29" s="46">
        <v>3727</v>
      </c>
      <c r="C29" s="46">
        <v>4214</v>
      </c>
      <c r="D29" s="46">
        <v>2391</v>
      </c>
      <c r="E29" s="46">
        <v>3094</v>
      </c>
      <c r="F29" s="46">
        <v>3329</v>
      </c>
      <c r="G29" s="95">
        <v>7.5953458306399435E-2</v>
      </c>
      <c r="H29" s="43">
        <v>-2.7838091124318676E-2</v>
      </c>
      <c r="I29" s="47" t="s">
        <v>42</v>
      </c>
    </row>
    <row r="30" spans="1:9" ht="14.1" customHeight="1" x14ac:dyDescent="0.2">
      <c r="A30" s="46" t="s">
        <v>81</v>
      </c>
      <c r="B30" s="46">
        <v>2084</v>
      </c>
      <c r="C30" s="46">
        <v>1529</v>
      </c>
      <c r="D30" s="46">
        <v>2525</v>
      </c>
      <c r="E30" s="46">
        <v>2958</v>
      </c>
      <c r="F30" s="46">
        <v>2129</v>
      </c>
      <c r="G30" s="95">
        <v>-0.2802569303583502</v>
      </c>
      <c r="H30" s="43">
        <v>5.3551030846359371E-3</v>
      </c>
      <c r="I30" s="47" t="s">
        <v>81</v>
      </c>
    </row>
    <row r="31" spans="1:9" ht="14.1" customHeight="1" x14ac:dyDescent="0.2">
      <c r="A31" s="46" t="s">
        <v>82</v>
      </c>
      <c r="B31" s="46">
        <v>1795</v>
      </c>
      <c r="C31" s="46">
        <v>2562</v>
      </c>
      <c r="D31" s="46">
        <v>3462</v>
      </c>
      <c r="E31" s="46">
        <v>8301</v>
      </c>
      <c r="F31" s="46">
        <v>7481</v>
      </c>
      <c r="G31" s="95">
        <v>-9.8783279122997225E-2</v>
      </c>
      <c r="H31" s="43">
        <v>0.4288077606874543</v>
      </c>
      <c r="I31" s="47" t="s">
        <v>82</v>
      </c>
    </row>
    <row r="32" spans="1:9" ht="14.1" customHeight="1" x14ac:dyDescent="0.2">
      <c r="A32" s="46" t="s">
        <v>83</v>
      </c>
      <c r="B32" s="46">
        <v>822</v>
      </c>
      <c r="C32" s="46">
        <v>1087</v>
      </c>
      <c r="D32" s="46">
        <v>1230</v>
      </c>
      <c r="E32" s="46">
        <v>1072</v>
      </c>
      <c r="F32" s="46">
        <v>1399</v>
      </c>
      <c r="G32" s="95">
        <v>0.30503731343283591</v>
      </c>
      <c r="H32" s="43">
        <v>0.14218505744179799</v>
      </c>
      <c r="I32" s="47" t="s">
        <v>84</v>
      </c>
    </row>
    <row r="33" spans="1:9" ht="14.1" customHeight="1" x14ac:dyDescent="0.2">
      <c r="A33" s="46" t="s">
        <v>85</v>
      </c>
      <c r="B33" s="46">
        <v>2077</v>
      </c>
      <c r="C33" s="46">
        <v>2994</v>
      </c>
      <c r="D33" s="46">
        <v>1607</v>
      </c>
      <c r="E33" s="46">
        <v>2852</v>
      </c>
      <c r="F33" s="46">
        <v>3920</v>
      </c>
      <c r="G33" s="95">
        <v>0.37447405329593275</v>
      </c>
      <c r="H33" s="43">
        <v>0.17209386463528475</v>
      </c>
      <c r="I33" s="47" t="s">
        <v>86</v>
      </c>
    </row>
    <row r="34" spans="1:9" ht="14.1" customHeight="1" x14ac:dyDescent="0.2">
      <c r="A34" s="46" t="s">
        <v>123</v>
      </c>
      <c r="B34" s="46">
        <v>994</v>
      </c>
      <c r="C34" s="46">
        <v>1239</v>
      </c>
      <c r="D34" s="46">
        <v>909</v>
      </c>
      <c r="E34" s="46">
        <v>1101</v>
      </c>
      <c r="F34" s="46">
        <v>850</v>
      </c>
      <c r="G34" s="95">
        <v>-0.22797456857402365</v>
      </c>
      <c r="H34" s="43">
        <v>-3.8369708249625378E-2</v>
      </c>
      <c r="I34" s="47" t="s">
        <v>126</v>
      </c>
    </row>
    <row r="35" spans="1:9" ht="14.1" customHeight="1" x14ac:dyDescent="0.2">
      <c r="A35" s="46" t="s">
        <v>124</v>
      </c>
      <c r="B35" s="46">
        <v>744</v>
      </c>
      <c r="C35" s="46">
        <v>617</v>
      </c>
      <c r="D35" s="46">
        <v>641</v>
      </c>
      <c r="E35" s="46">
        <v>589</v>
      </c>
      <c r="F35" s="46">
        <v>646</v>
      </c>
      <c r="G35" s="95">
        <v>9.6774193548387011E-2</v>
      </c>
      <c r="H35" s="43">
        <v>-3.4694244511960348E-2</v>
      </c>
      <c r="I35" s="47" t="s">
        <v>127</v>
      </c>
    </row>
    <row r="36" spans="1:9" ht="14.1" customHeight="1" x14ac:dyDescent="0.2">
      <c r="A36" s="46" t="s">
        <v>43</v>
      </c>
      <c r="B36" s="96">
        <v>23319</v>
      </c>
      <c r="C36" s="96">
        <v>23034</v>
      </c>
      <c r="D36" s="96">
        <v>22074</v>
      </c>
      <c r="E36" s="96">
        <v>22172</v>
      </c>
      <c r="F36" s="96">
        <v>23039</v>
      </c>
      <c r="G36" s="95">
        <v>3.9103373624391091E-2</v>
      </c>
      <c r="H36" s="43">
        <v>-3.01545605390241E-3</v>
      </c>
      <c r="I36" s="47" t="s">
        <v>44</v>
      </c>
    </row>
    <row r="37" spans="1:9" ht="14.1" customHeight="1" x14ac:dyDescent="0.2">
      <c r="A37" s="75" t="s">
        <v>45</v>
      </c>
      <c r="B37" s="75">
        <v>246079</v>
      </c>
      <c r="C37" s="75">
        <v>249895</v>
      </c>
      <c r="D37" s="75">
        <v>235357</v>
      </c>
      <c r="E37" s="75">
        <v>241205</v>
      </c>
      <c r="F37" s="75">
        <v>256706</v>
      </c>
      <c r="G37" s="79">
        <v>6.4264836964407879E-2</v>
      </c>
      <c r="H37" s="76">
        <v>1.0625766358475897E-2</v>
      </c>
      <c r="I37" s="77" t="s">
        <v>46</v>
      </c>
    </row>
    <row r="38" spans="1:9" ht="14.1" customHeight="1" x14ac:dyDescent="0.2">
      <c r="A38" s="78" t="s">
        <v>47</v>
      </c>
      <c r="B38" s="77">
        <v>388722</v>
      </c>
      <c r="C38" s="77">
        <v>410187</v>
      </c>
      <c r="D38" s="77">
        <v>402736</v>
      </c>
      <c r="E38" s="77">
        <v>435206</v>
      </c>
      <c r="F38" s="77">
        <v>486818</v>
      </c>
      <c r="G38" s="79">
        <v>0.1185921149984146</v>
      </c>
      <c r="H38" s="79">
        <v>5.7868966266388933E-2</v>
      </c>
      <c r="I38" s="77" t="s">
        <v>48</v>
      </c>
    </row>
    <row r="39" spans="1:9" ht="12.75" customHeight="1" x14ac:dyDescent="0.2">
      <c r="A39" s="48" t="s">
        <v>49</v>
      </c>
      <c r="B39" s="94"/>
      <c r="F39" s="13" t="s">
        <v>116</v>
      </c>
      <c r="I39" s="15" t="s">
        <v>88</v>
      </c>
    </row>
    <row r="40" spans="1:9" ht="12.75" customHeight="1" x14ac:dyDescent="0.2">
      <c r="A40" s="48" t="s">
        <v>50</v>
      </c>
      <c r="B40" s="94"/>
      <c r="F40" s="13" t="s">
        <v>117</v>
      </c>
      <c r="I40" s="14" t="s">
        <v>89</v>
      </c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I40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9" s="38" customFormat="1" ht="18.75" customHeight="1" x14ac:dyDescent="0.3">
      <c r="A1" s="91" t="s">
        <v>130</v>
      </c>
      <c r="B1" s="61"/>
      <c r="C1" s="61"/>
      <c r="D1" s="61"/>
      <c r="E1" s="61"/>
      <c r="F1" s="61"/>
      <c r="G1" s="61"/>
      <c r="H1" s="61"/>
      <c r="I1" s="53" t="s">
        <v>110</v>
      </c>
    </row>
    <row r="2" spans="1:9" s="38" customFormat="1" ht="18.75" customHeight="1" x14ac:dyDescent="0.3">
      <c r="A2" s="90" t="s">
        <v>129</v>
      </c>
      <c r="B2" s="63"/>
      <c r="C2" s="63"/>
      <c r="D2" s="67"/>
      <c r="E2" s="67"/>
      <c r="F2" s="67"/>
      <c r="G2" s="67"/>
      <c r="H2" s="67"/>
      <c r="I2" s="97" t="s">
        <v>111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9" ht="14.1" customHeight="1" x14ac:dyDescent="0.2">
      <c r="A5" s="42" t="s">
        <v>4</v>
      </c>
      <c r="B5" s="42">
        <v>141350</v>
      </c>
      <c r="C5" s="42">
        <v>127644</v>
      </c>
      <c r="D5" s="42">
        <v>100403</v>
      </c>
      <c r="E5" s="42">
        <v>141155</v>
      </c>
      <c r="F5" s="46">
        <v>164714</v>
      </c>
      <c r="G5" s="95">
        <v>0.16690163295667881</v>
      </c>
      <c r="H5" s="43">
        <v>3.8983558993796796E-2</v>
      </c>
      <c r="I5" s="44" t="s">
        <v>5</v>
      </c>
    </row>
    <row r="6" spans="1:9" ht="14.1" customHeight="1" x14ac:dyDescent="0.2">
      <c r="A6" s="46" t="s">
        <v>8</v>
      </c>
      <c r="B6" s="46">
        <v>13884</v>
      </c>
      <c r="C6" s="46">
        <v>13880</v>
      </c>
      <c r="D6" s="46">
        <v>11488</v>
      </c>
      <c r="E6" s="46">
        <v>15462</v>
      </c>
      <c r="F6" s="46">
        <v>16506</v>
      </c>
      <c r="G6" s="95">
        <v>6.7520372526193251E-2</v>
      </c>
      <c r="H6" s="43">
        <v>4.4195479979596497E-2</v>
      </c>
      <c r="I6" s="47" t="s">
        <v>9</v>
      </c>
    </row>
    <row r="7" spans="1:9" ht="14.1" customHeight="1" x14ac:dyDescent="0.2">
      <c r="A7" s="46" t="s">
        <v>10</v>
      </c>
      <c r="B7" s="46">
        <v>9376</v>
      </c>
      <c r="C7" s="46">
        <v>11562</v>
      </c>
      <c r="D7" s="46">
        <v>12595</v>
      </c>
      <c r="E7" s="46">
        <v>13072</v>
      </c>
      <c r="F7" s="46">
        <v>14883</v>
      </c>
      <c r="G7" s="95">
        <v>0.1385403916768666</v>
      </c>
      <c r="H7" s="43">
        <v>0.12245314407188013</v>
      </c>
      <c r="I7" s="47" t="s">
        <v>11</v>
      </c>
    </row>
    <row r="8" spans="1:9" ht="14.1" customHeight="1" x14ac:dyDescent="0.2">
      <c r="A8" s="46" t="s">
        <v>6</v>
      </c>
      <c r="B8" s="46">
        <v>10572</v>
      </c>
      <c r="C8" s="46">
        <v>14935</v>
      </c>
      <c r="D8" s="46">
        <v>9814</v>
      </c>
      <c r="E8" s="46">
        <v>14171</v>
      </c>
      <c r="F8" s="46">
        <v>14913</v>
      </c>
      <c r="G8" s="95">
        <v>5.2360454449227323E-2</v>
      </c>
      <c r="H8" s="43">
        <v>8.9812954085811914E-2</v>
      </c>
      <c r="I8" s="47" t="s">
        <v>7</v>
      </c>
    </row>
    <row r="9" spans="1:9" ht="14.1" customHeight="1" x14ac:dyDescent="0.2">
      <c r="A9" s="46" t="s">
        <v>14</v>
      </c>
      <c r="B9" s="46">
        <v>36821</v>
      </c>
      <c r="C9" s="46">
        <v>35458</v>
      </c>
      <c r="D9" s="46">
        <v>28032</v>
      </c>
      <c r="E9" s="46">
        <v>29785</v>
      </c>
      <c r="F9" s="46">
        <v>27137</v>
      </c>
      <c r="G9" s="95">
        <v>-8.8903810642941061E-2</v>
      </c>
      <c r="H9" s="43">
        <v>-7.3454899480296931E-2</v>
      </c>
      <c r="I9" s="47" t="s">
        <v>15</v>
      </c>
    </row>
    <row r="10" spans="1:9" ht="14.1" customHeight="1" x14ac:dyDescent="0.2">
      <c r="A10" s="46" t="s">
        <v>25</v>
      </c>
      <c r="B10" s="46">
        <v>2714</v>
      </c>
      <c r="C10" s="46">
        <v>2643</v>
      </c>
      <c r="D10" s="46">
        <v>788</v>
      </c>
      <c r="E10" s="46">
        <v>2449</v>
      </c>
      <c r="F10" s="46">
        <v>3324</v>
      </c>
      <c r="G10" s="95">
        <v>0.35728868926092283</v>
      </c>
      <c r="H10" s="43">
        <v>5.1992861761970932E-2</v>
      </c>
      <c r="I10" s="47" t="s">
        <v>26</v>
      </c>
    </row>
    <row r="11" spans="1:9" ht="14.1" customHeight="1" x14ac:dyDescent="0.2">
      <c r="A11" s="46" t="s">
        <v>16</v>
      </c>
      <c r="B11" s="46">
        <v>364</v>
      </c>
      <c r="C11" s="46">
        <v>514</v>
      </c>
      <c r="D11" s="46">
        <v>599</v>
      </c>
      <c r="E11" s="46">
        <v>559</v>
      </c>
      <c r="F11" s="46">
        <v>907</v>
      </c>
      <c r="G11" s="95">
        <v>0.62254025044722727</v>
      </c>
      <c r="H11" s="43">
        <v>0.25639579978297489</v>
      </c>
      <c r="I11" s="47" t="s">
        <v>17</v>
      </c>
    </row>
    <row r="12" spans="1:9" ht="14.1" customHeight="1" x14ac:dyDescent="0.2">
      <c r="A12" s="46" t="s">
        <v>18</v>
      </c>
      <c r="B12" s="46">
        <v>549</v>
      </c>
      <c r="C12" s="46">
        <v>842</v>
      </c>
      <c r="D12" s="46">
        <v>481</v>
      </c>
      <c r="E12" s="46">
        <v>805</v>
      </c>
      <c r="F12" s="46">
        <v>759</v>
      </c>
      <c r="G12" s="95">
        <v>-5.7142857142857162E-2</v>
      </c>
      <c r="H12" s="43">
        <v>8.4344691945428263E-2</v>
      </c>
      <c r="I12" s="47" t="s">
        <v>19</v>
      </c>
    </row>
    <row r="13" spans="1:9" ht="14.1" customHeight="1" x14ac:dyDescent="0.2">
      <c r="A13" s="46" t="s">
        <v>27</v>
      </c>
      <c r="B13" s="46">
        <v>1149</v>
      </c>
      <c r="C13" s="46">
        <v>1301</v>
      </c>
      <c r="D13" s="46">
        <v>1036</v>
      </c>
      <c r="E13" s="46">
        <v>786</v>
      </c>
      <c r="F13" s="46">
        <v>1549</v>
      </c>
      <c r="G13" s="95">
        <v>0.97073791348600502</v>
      </c>
      <c r="H13" s="43">
        <v>7.7538626531178823E-2</v>
      </c>
      <c r="I13" s="47" t="s">
        <v>28</v>
      </c>
    </row>
    <row r="14" spans="1:9" ht="14.1" customHeight="1" x14ac:dyDescent="0.2">
      <c r="A14" s="46" t="s">
        <v>29</v>
      </c>
      <c r="B14" s="46">
        <v>566</v>
      </c>
      <c r="C14" s="46">
        <v>487</v>
      </c>
      <c r="D14" s="46">
        <v>343</v>
      </c>
      <c r="E14" s="46">
        <v>415</v>
      </c>
      <c r="F14" s="46">
        <v>568</v>
      </c>
      <c r="G14" s="95">
        <v>0.36867469879518078</v>
      </c>
      <c r="H14" s="43">
        <v>8.8222406040583401E-4</v>
      </c>
      <c r="I14" s="47" t="s">
        <v>29</v>
      </c>
    </row>
    <row r="15" spans="1:9" ht="14.1" customHeight="1" x14ac:dyDescent="0.2">
      <c r="A15" s="46" t="s">
        <v>12</v>
      </c>
      <c r="B15" s="46">
        <v>2892</v>
      </c>
      <c r="C15" s="46">
        <v>4952</v>
      </c>
      <c r="D15" s="46">
        <v>3522</v>
      </c>
      <c r="E15" s="46">
        <v>4213</v>
      </c>
      <c r="F15" s="46">
        <v>4068</v>
      </c>
      <c r="G15" s="95">
        <v>-3.4417279848089288E-2</v>
      </c>
      <c r="H15" s="43">
        <v>8.9044594942114585E-2</v>
      </c>
      <c r="I15" s="47" t="s">
        <v>13</v>
      </c>
    </row>
    <row r="16" spans="1:9" ht="14.1" customHeight="1" x14ac:dyDescent="0.2">
      <c r="A16" s="46" t="s">
        <v>23</v>
      </c>
      <c r="B16" s="46">
        <v>2142</v>
      </c>
      <c r="C16" s="46">
        <v>3271</v>
      </c>
      <c r="D16" s="46">
        <v>2175</v>
      </c>
      <c r="E16" s="46">
        <v>4316</v>
      </c>
      <c r="F16" s="46">
        <v>4353</v>
      </c>
      <c r="G16" s="95">
        <v>8.5727525486560818E-3</v>
      </c>
      <c r="H16" s="43">
        <v>0.19396693581070856</v>
      </c>
      <c r="I16" s="47" t="s">
        <v>24</v>
      </c>
    </row>
    <row r="17" spans="1:9" ht="14.1" customHeight="1" x14ac:dyDescent="0.2">
      <c r="A17" s="46" t="s">
        <v>22</v>
      </c>
      <c r="B17" s="46">
        <v>532</v>
      </c>
      <c r="C17" s="46">
        <v>355</v>
      </c>
      <c r="D17" s="46">
        <v>393</v>
      </c>
      <c r="E17" s="46">
        <v>494</v>
      </c>
      <c r="F17" s="46">
        <v>461</v>
      </c>
      <c r="G17" s="95">
        <v>-6.68016194331984E-2</v>
      </c>
      <c r="H17" s="43">
        <v>-3.5177721137897078E-2</v>
      </c>
      <c r="I17" s="47" t="s">
        <v>22</v>
      </c>
    </row>
    <row r="18" spans="1:9" ht="14.1" customHeight="1" x14ac:dyDescent="0.2">
      <c r="A18" s="46" t="s">
        <v>20</v>
      </c>
      <c r="B18" s="46">
        <v>582</v>
      </c>
      <c r="C18" s="46">
        <v>343</v>
      </c>
      <c r="D18" s="46">
        <v>592</v>
      </c>
      <c r="E18" s="46">
        <v>463</v>
      </c>
      <c r="F18" s="46">
        <v>289</v>
      </c>
      <c r="G18" s="95">
        <v>-0.37580993520518358</v>
      </c>
      <c r="H18" s="43">
        <v>-0.16055216276040918</v>
      </c>
      <c r="I18" s="47" t="s">
        <v>21</v>
      </c>
    </row>
    <row r="19" spans="1:9" ht="14.1" customHeight="1" x14ac:dyDescent="0.2">
      <c r="A19" s="46" t="s">
        <v>30</v>
      </c>
      <c r="B19" s="46">
        <v>629</v>
      </c>
      <c r="C19" s="46">
        <v>534</v>
      </c>
      <c r="D19" s="46">
        <v>827</v>
      </c>
      <c r="E19" s="46">
        <v>680</v>
      </c>
      <c r="F19" s="46">
        <v>624</v>
      </c>
      <c r="G19" s="95">
        <v>-8.2352941176470629E-2</v>
      </c>
      <c r="H19" s="43">
        <v>-1.993232950313728E-3</v>
      </c>
      <c r="I19" s="47" t="s">
        <v>31</v>
      </c>
    </row>
    <row r="20" spans="1:9" ht="14.1" customHeight="1" x14ac:dyDescent="0.2">
      <c r="A20" s="46" t="s">
        <v>77</v>
      </c>
      <c r="B20" s="46">
        <v>1457</v>
      </c>
      <c r="C20" s="46">
        <v>1013</v>
      </c>
      <c r="D20" s="46">
        <v>594</v>
      </c>
      <c r="E20" s="46">
        <v>833</v>
      </c>
      <c r="F20" s="46">
        <v>2210</v>
      </c>
      <c r="G20" s="95">
        <v>1.6530612244897958</v>
      </c>
      <c r="H20" s="43">
        <v>0.10977051097428436</v>
      </c>
      <c r="I20" s="47" t="s">
        <v>78</v>
      </c>
    </row>
    <row r="21" spans="1:9" ht="14.1" customHeight="1" x14ac:dyDescent="0.2">
      <c r="A21" s="46" t="s">
        <v>87</v>
      </c>
      <c r="B21" s="45">
        <v>783</v>
      </c>
      <c r="C21" s="46">
        <v>491</v>
      </c>
      <c r="D21" s="46">
        <v>409</v>
      </c>
      <c r="E21" s="46">
        <v>697</v>
      </c>
      <c r="F21" s="46">
        <v>741</v>
      </c>
      <c r="G21" s="95">
        <v>6.3127690100430511E-2</v>
      </c>
      <c r="H21" s="43">
        <v>-1.3688466782933562E-2</v>
      </c>
      <c r="I21" s="47" t="s">
        <v>36</v>
      </c>
    </row>
    <row r="22" spans="1:9" ht="14.1" customHeight="1" x14ac:dyDescent="0.2">
      <c r="A22" s="46" t="s">
        <v>79</v>
      </c>
      <c r="B22" s="46">
        <v>412</v>
      </c>
      <c r="C22" s="46">
        <v>720</v>
      </c>
      <c r="D22" s="46">
        <v>248</v>
      </c>
      <c r="E22" s="46">
        <v>366</v>
      </c>
      <c r="F22" s="46">
        <v>388</v>
      </c>
      <c r="G22" s="95">
        <v>6.0109289617486406E-2</v>
      </c>
      <c r="H22" s="43">
        <v>-1.4892495786042459E-2</v>
      </c>
      <c r="I22" s="47" t="s">
        <v>80</v>
      </c>
    </row>
    <row r="23" spans="1:9" ht="14.1" customHeight="1" x14ac:dyDescent="0.2">
      <c r="A23" s="46" t="s">
        <v>122</v>
      </c>
      <c r="B23" s="46">
        <v>195</v>
      </c>
      <c r="C23" s="46">
        <v>309</v>
      </c>
      <c r="D23" s="46">
        <v>180</v>
      </c>
      <c r="E23" s="46">
        <v>173</v>
      </c>
      <c r="F23" s="46">
        <v>260</v>
      </c>
      <c r="G23" s="95">
        <v>0.50289017341040454</v>
      </c>
      <c r="H23" s="43">
        <v>7.4569931823541991E-2</v>
      </c>
      <c r="I23" s="47" t="s">
        <v>125</v>
      </c>
    </row>
    <row r="24" spans="1:9" ht="14.1" customHeight="1" x14ac:dyDescent="0.2">
      <c r="A24" s="46" t="s">
        <v>32</v>
      </c>
      <c r="B24" s="46">
        <v>995</v>
      </c>
      <c r="C24" s="46">
        <v>544</v>
      </c>
      <c r="D24" s="46">
        <v>671</v>
      </c>
      <c r="E24" s="46">
        <v>955</v>
      </c>
      <c r="F24" s="46">
        <v>670</v>
      </c>
      <c r="G24" s="95">
        <v>-0.29842931937172779</v>
      </c>
      <c r="H24" s="43">
        <v>-9.4136146397821086E-2</v>
      </c>
      <c r="I24" s="47" t="s">
        <v>33</v>
      </c>
    </row>
    <row r="25" spans="1:9" ht="14.1" customHeight="1" x14ac:dyDescent="0.2">
      <c r="A25" s="46" t="s">
        <v>34</v>
      </c>
      <c r="B25" s="45">
        <v>971</v>
      </c>
      <c r="C25" s="46">
        <v>3101</v>
      </c>
      <c r="D25" s="46">
        <v>481</v>
      </c>
      <c r="E25" s="46">
        <v>1070</v>
      </c>
      <c r="F25" s="46">
        <v>1026</v>
      </c>
      <c r="G25" s="95">
        <v>-4.1121495327102853E-2</v>
      </c>
      <c r="H25" s="43">
        <v>1.3869439875548562E-2</v>
      </c>
      <c r="I25" s="47" t="s">
        <v>35</v>
      </c>
    </row>
    <row r="26" spans="1:9" ht="14.1" customHeight="1" x14ac:dyDescent="0.2">
      <c r="A26" s="46" t="s">
        <v>37</v>
      </c>
      <c r="B26" s="45">
        <v>841</v>
      </c>
      <c r="C26" s="46">
        <v>709</v>
      </c>
      <c r="D26" s="46">
        <v>629</v>
      </c>
      <c r="E26" s="46">
        <v>1254</v>
      </c>
      <c r="F26" s="46">
        <v>1573</v>
      </c>
      <c r="G26" s="95">
        <v>0.2543859649122806</v>
      </c>
      <c r="H26" s="43">
        <v>0.1694541023870022</v>
      </c>
      <c r="I26" s="47" t="s">
        <v>38</v>
      </c>
    </row>
    <row r="27" spans="1:9" ht="14.1" customHeight="1" x14ac:dyDescent="0.2">
      <c r="A27" s="46" t="s">
        <v>39</v>
      </c>
      <c r="B27" s="45">
        <v>5679</v>
      </c>
      <c r="C27" s="46">
        <v>6309</v>
      </c>
      <c r="D27" s="46">
        <v>7597</v>
      </c>
      <c r="E27" s="46">
        <v>10869</v>
      </c>
      <c r="F27" s="46">
        <v>5496</v>
      </c>
      <c r="G27" s="95">
        <v>-0.49434170576869996</v>
      </c>
      <c r="H27" s="43">
        <v>-8.1552158137889741E-3</v>
      </c>
      <c r="I27" s="47" t="s">
        <v>40</v>
      </c>
    </row>
    <row r="28" spans="1:9" ht="14.1" customHeight="1" x14ac:dyDescent="0.2">
      <c r="A28" s="46" t="s">
        <v>41</v>
      </c>
      <c r="B28" s="45">
        <v>1141</v>
      </c>
      <c r="C28" s="46">
        <v>779</v>
      </c>
      <c r="D28" s="46">
        <v>610</v>
      </c>
      <c r="E28" s="46">
        <v>1808</v>
      </c>
      <c r="F28" s="46">
        <v>1240</v>
      </c>
      <c r="G28" s="95">
        <v>-0.31415929203539827</v>
      </c>
      <c r="H28" s="43">
        <v>2.1019437984789002E-2</v>
      </c>
      <c r="I28" s="47" t="s">
        <v>41</v>
      </c>
    </row>
    <row r="29" spans="1:9" ht="14.1" customHeight="1" x14ac:dyDescent="0.2">
      <c r="A29" s="46" t="s">
        <v>42</v>
      </c>
      <c r="B29" s="46">
        <v>2398</v>
      </c>
      <c r="C29" s="46">
        <v>2075</v>
      </c>
      <c r="D29" s="46">
        <v>2186</v>
      </c>
      <c r="E29" s="46">
        <v>2823</v>
      </c>
      <c r="F29" s="46">
        <v>3481</v>
      </c>
      <c r="G29" s="95">
        <v>0.23308537017357422</v>
      </c>
      <c r="H29" s="43">
        <v>9.7649568808259479E-2</v>
      </c>
      <c r="I29" s="47" t="s">
        <v>42</v>
      </c>
    </row>
    <row r="30" spans="1:9" ht="14.1" customHeight="1" x14ac:dyDescent="0.2">
      <c r="A30" s="46" t="s">
        <v>81</v>
      </c>
      <c r="B30" s="46">
        <v>807</v>
      </c>
      <c r="C30" s="46">
        <v>703</v>
      </c>
      <c r="D30" s="46">
        <v>586</v>
      </c>
      <c r="E30" s="46">
        <v>840</v>
      </c>
      <c r="F30" s="46">
        <v>1008</v>
      </c>
      <c r="G30" s="95">
        <v>0.19999999999999996</v>
      </c>
      <c r="H30" s="43">
        <v>5.7174671210549421E-2</v>
      </c>
      <c r="I30" s="47" t="s">
        <v>81</v>
      </c>
    </row>
    <row r="31" spans="1:9" ht="14.1" customHeight="1" x14ac:dyDescent="0.2">
      <c r="A31" s="46" t="s">
        <v>82</v>
      </c>
      <c r="B31" s="46">
        <v>288</v>
      </c>
      <c r="C31" s="46">
        <v>848</v>
      </c>
      <c r="D31" s="46">
        <v>1016</v>
      </c>
      <c r="E31" s="46">
        <v>1362</v>
      </c>
      <c r="F31" s="46">
        <v>1629</v>
      </c>
      <c r="G31" s="95">
        <v>0.19603524229074898</v>
      </c>
      <c r="H31" s="43">
        <v>0.54216964008667223</v>
      </c>
      <c r="I31" s="47" t="s">
        <v>82</v>
      </c>
    </row>
    <row r="32" spans="1:9" ht="14.1" customHeight="1" x14ac:dyDescent="0.2">
      <c r="A32" s="46" t="s">
        <v>83</v>
      </c>
      <c r="B32" s="46">
        <v>180</v>
      </c>
      <c r="C32" s="46">
        <v>139</v>
      </c>
      <c r="D32" s="46">
        <v>176</v>
      </c>
      <c r="E32" s="46">
        <v>193</v>
      </c>
      <c r="F32" s="46">
        <v>477</v>
      </c>
      <c r="G32" s="95">
        <v>1.471502590673575</v>
      </c>
      <c r="H32" s="43">
        <v>0.2758848143974324</v>
      </c>
      <c r="I32" s="47" t="s">
        <v>84</v>
      </c>
    </row>
    <row r="33" spans="1:9" ht="14.1" customHeight="1" x14ac:dyDescent="0.2">
      <c r="A33" s="46" t="s">
        <v>85</v>
      </c>
      <c r="B33" s="46">
        <v>518</v>
      </c>
      <c r="C33" s="46">
        <v>368</v>
      </c>
      <c r="D33" s="46">
        <v>624</v>
      </c>
      <c r="E33" s="46">
        <v>514</v>
      </c>
      <c r="F33" s="46">
        <v>853</v>
      </c>
      <c r="G33" s="95">
        <v>0.65953307392996119</v>
      </c>
      <c r="H33" s="43">
        <v>0.13280411473438081</v>
      </c>
      <c r="I33" s="47" t="s">
        <v>86</v>
      </c>
    </row>
    <row r="34" spans="1:9" ht="14.1" customHeight="1" x14ac:dyDescent="0.2">
      <c r="A34" s="46" t="s">
        <v>123</v>
      </c>
      <c r="B34" s="46">
        <v>468</v>
      </c>
      <c r="C34" s="46">
        <v>510</v>
      </c>
      <c r="D34" s="46">
        <v>811</v>
      </c>
      <c r="E34" s="46">
        <v>739</v>
      </c>
      <c r="F34" s="46">
        <v>1040</v>
      </c>
      <c r="G34" s="95">
        <v>0.40730717185385656</v>
      </c>
      <c r="H34" s="43">
        <v>0.22094716716156881</v>
      </c>
      <c r="I34" s="47" t="s">
        <v>126</v>
      </c>
    </row>
    <row r="35" spans="1:9" ht="14.1" customHeight="1" x14ac:dyDescent="0.2">
      <c r="A35" s="46" t="s">
        <v>124</v>
      </c>
      <c r="B35" s="46">
        <v>276</v>
      </c>
      <c r="C35" s="46">
        <v>796</v>
      </c>
      <c r="D35" s="46">
        <v>229</v>
      </c>
      <c r="E35" s="46">
        <v>630</v>
      </c>
      <c r="F35" s="46">
        <v>532</v>
      </c>
      <c r="G35" s="95">
        <v>-0.15555555555555556</v>
      </c>
      <c r="H35" s="43">
        <v>0.17828578291706276</v>
      </c>
      <c r="I35" s="47" t="s">
        <v>127</v>
      </c>
    </row>
    <row r="36" spans="1:9" ht="14.1" customHeight="1" x14ac:dyDescent="0.2">
      <c r="A36" s="46" t="s">
        <v>43</v>
      </c>
      <c r="B36" s="96">
        <v>9763</v>
      </c>
      <c r="C36" s="96">
        <v>8552</v>
      </c>
      <c r="D36" s="96">
        <v>6177</v>
      </c>
      <c r="E36" s="96">
        <v>6650</v>
      </c>
      <c r="F36" s="96">
        <v>6113</v>
      </c>
      <c r="G36" s="95">
        <v>-8.075187969924813E-2</v>
      </c>
      <c r="H36" s="43">
        <v>-0.11045529965436574</v>
      </c>
      <c r="I36" s="47" t="s">
        <v>44</v>
      </c>
    </row>
    <row r="37" spans="1:9" ht="14.1" customHeight="1" x14ac:dyDescent="0.2">
      <c r="A37" s="75" t="s">
        <v>45</v>
      </c>
      <c r="B37" s="75">
        <v>109944</v>
      </c>
      <c r="C37" s="75">
        <v>119043</v>
      </c>
      <c r="D37" s="75">
        <v>95909</v>
      </c>
      <c r="E37" s="75">
        <v>119446</v>
      </c>
      <c r="F37" s="75">
        <v>119078</v>
      </c>
      <c r="G37" s="79">
        <v>-3.0808901093380969E-3</v>
      </c>
      <c r="H37" s="76">
        <v>2.0152268329473699E-2</v>
      </c>
      <c r="I37" s="77" t="s">
        <v>46</v>
      </c>
    </row>
    <row r="38" spans="1:9" ht="14.1" customHeight="1" x14ac:dyDescent="0.2">
      <c r="A38" s="78" t="s">
        <v>47</v>
      </c>
      <c r="B38" s="77">
        <v>251294</v>
      </c>
      <c r="C38" s="77">
        <v>246687</v>
      </c>
      <c r="D38" s="77">
        <v>196312</v>
      </c>
      <c r="E38" s="77">
        <v>260601</v>
      </c>
      <c r="F38" s="77">
        <v>283792</v>
      </c>
      <c r="G38" s="79">
        <v>8.8990449000579508E-2</v>
      </c>
      <c r="H38" s="79">
        <v>3.0871438940929918E-2</v>
      </c>
      <c r="I38" s="77" t="s">
        <v>48</v>
      </c>
    </row>
    <row r="39" spans="1:9" ht="12.75" customHeight="1" x14ac:dyDescent="0.2">
      <c r="A39" s="48" t="s">
        <v>49</v>
      </c>
      <c r="B39" s="94"/>
      <c r="F39" s="13" t="s">
        <v>116</v>
      </c>
      <c r="I39" s="15" t="s">
        <v>88</v>
      </c>
    </row>
    <row r="40" spans="1:9" ht="12.75" customHeight="1" x14ac:dyDescent="0.2">
      <c r="A40" s="48" t="s">
        <v>50</v>
      </c>
      <c r="B40" s="94"/>
      <c r="F40" s="13" t="s">
        <v>117</v>
      </c>
      <c r="I40" s="14" t="s">
        <v>89</v>
      </c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54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5"/>
      <c r="G2" s="55"/>
      <c r="H2" s="55"/>
      <c r="I2" s="57" t="s">
        <v>55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91217</v>
      </c>
      <c r="C5" s="88">
        <v>87412</v>
      </c>
      <c r="D5" s="99">
        <v>64617</v>
      </c>
      <c r="E5" s="99">
        <v>89494</v>
      </c>
      <c r="F5" s="99">
        <v>111347</v>
      </c>
      <c r="G5" s="82">
        <v>0.24418396764028882</v>
      </c>
      <c r="H5" s="81">
        <v>5.1116089484043226E-2</v>
      </c>
      <c r="I5" s="87" t="s">
        <v>5</v>
      </c>
    </row>
    <row r="6" spans="1:9" ht="14.1" customHeight="1" x14ac:dyDescent="0.2">
      <c r="A6" s="84" t="s">
        <v>8</v>
      </c>
      <c r="B6" s="84">
        <v>2642</v>
      </c>
      <c r="C6" s="84">
        <v>2062</v>
      </c>
      <c r="D6" s="99">
        <v>918</v>
      </c>
      <c r="E6" s="99">
        <v>2075</v>
      </c>
      <c r="F6" s="99">
        <v>3177</v>
      </c>
      <c r="G6" s="82">
        <v>0.53108433734939764</v>
      </c>
      <c r="H6" s="81">
        <v>4.71794244848458E-2</v>
      </c>
      <c r="I6" s="80" t="s">
        <v>9</v>
      </c>
    </row>
    <row r="7" spans="1:9" ht="14.1" customHeight="1" x14ac:dyDescent="0.2">
      <c r="A7" s="84" t="s">
        <v>10</v>
      </c>
      <c r="B7" s="84">
        <v>2177</v>
      </c>
      <c r="C7" s="84">
        <v>1117</v>
      </c>
      <c r="D7" s="99">
        <v>2175</v>
      </c>
      <c r="E7" s="99">
        <v>2541</v>
      </c>
      <c r="F7" s="99">
        <v>2553</v>
      </c>
      <c r="G7" s="82">
        <v>4.7225501770955525E-3</v>
      </c>
      <c r="H7" s="81">
        <v>4.0634204176378974E-2</v>
      </c>
      <c r="I7" s="80" t="s">
        <v>11</v>
      </c>
    </row>
    <row r="8" spans="1:9" ht="14.1" customHeight="1" x14ac:dyDescent="0.2">
      <c r="A8" s="84" t="s">
        <v>6</v>
      </c>
      <c r="B8" s="84">
        <v>2740</v>
      </c>
      <c r="C8" s="84">
        <v>2130</v>
      </c>
      <c r="D8" s="99">
        <v>989</v>
      </c>
      <c r="E8" s="99">
        <v>1954</v>
      </c>
      <c r="F8" s="99">
        <v>1595</v>
      </c>
      <c r="G8" s="82">
        <v>-0.18372569089048107</v>
      </c>
      <c r="H8" s="81">
        <v>-0.12652087345931828</v>
      </c>
      <c r="I8" s="80" t="s">
        <v>7</v>
      </c>
    </row>
    <row r="9" spans="1:9" ht="14.1" customHeight="1" x14ac:dyDescent="0.2">
      <c r="A9" s="84" t="s">
        <v>14</v>
      </c>
      <c r="B9" s="84">
        <v>5084</v>
      </c>
      <c r="C9" s="84">
        <v>2531</v>
      </c>
      <c r="D9" s="99">
        <v>3118</v>
      </c>
      <c r="E9" s="99">
        <v>3371</v>
      </c>
      <c r="F9" s="99">
        <v>4130</v>
      </c>
      <c r="G9" s="82">
        <v>0.22515574013645812</v>
      </c>
      <c r="H9" s="81">
        <v>-5.0628637007329003E-2</v>
      </c>
      <c r="I9" s="80" t="s">
        <v>15</v>
      </c>
    </row>
    <row r="10" spans="1:9" ht="14.1" customHeight="1" x14ac:dyDescent="0.2">
      <c r="A10" s="84" t="s">
        <v>25</v>
      </c>
      <c r="B10" s="84">
        <v>2535</v>
      </c>
      <c r="C10" s="84">
        <v>2372</v>
      </c>
      <c r="D10" s="99">
        <v>483</v>
      </c>
      <c r="E10" s="99">
        <v>1999</v>
      </c>
      <c r="F10" s="99">
        <v>3021</v>
      </c>
      <c r="G10" s="82">
        <v>0.51125562781390688</v>
      </c>
      <c r="H10" s="81">
        <v>4.4824121367413206E-2</v>
      </c>
      <c r="I10" s="80" t="s">
        <v>26</v>
      </c>
    </row>
    <row r="11" spans="1:9" ht="14.1" customHeight="1" x14ac:dyDescent="0.2">
      <c r="A11" s="84" t="s">
        <v>16</v>
      </c>
      <c r="B11" s="84">
        <v>27</v>
      </c>
      <c r="C11" s="84">
        <v>49</v>
      </c>
      <c r="D11" s="99">
        <v>12</v>
      </c>
      <c r="E11" s="99">
        <v>103</v>
      </c>
      <c r="F11" s="99">
        <v>91</v>
      </c>
      <c r="G11" s="82">
        <v>-0.11650485436893199</v>
      </c>
      <c r="H11" s="81">
        <v>0.35493795027498121</v>
      </c>
      <c r="I11" s="80" t="s">
        <v>17</v>
      </c>
    </row>
    <row r="12" spans="1:9" ht="14.1" customHeight="1" x14ac:dyDescent="0.2">
      <c r="A12" s="84" t="s">
        <v>18</v>
      </c>
      <c r="B12" s="84">
        <v>73</v>
      </c>
      <c r="C12" s="84">
        <v>65</v>
      </c>
      <c r="D12" s="99">
        <v>43</v>
      </c>
      <c r="E12" s="99">
        <v>193</v>
      </c>
      <c r="F12" s="99">
        <v>229</v>
      </c>
      <c r="G12" s="82">
        <v>0.18652849740932642</v>
      </c>
      <c r="H12" s="81">
        <v>0.33084707846729633</v>
      </c>
      <c r="I12" s="80" t="s">
        <v>19</v>
      </c>
    </row>
    <row r="13" spans="1:9" ht="14.1" customHeight="1" x14ac:dyDescent="0.2">
      <c r="A13" s="84" t="s">
        <v>27</v>
      </c>
      <c r="B13" s="84">
        <v>126</v>
      </c>
      <c r="C13" s="84">
        <v>70</v>
      </c>
      <c r="D13" s="99">
        <v>40</v>
      </c>
      <c r="E13" s="99">
        <v>25</v>
      </c>
      <c r="F13" s="99">
        <v>98</v>
      </c>
      <c r="G13" s="82">
        <v>2.92</v>
      </c>
      <c r="H13" s="81">
        <v>-6.0895584246247525E-2</v>
      </c>
      <c r="I13" s="80" t="s">
        <v>28</v>
      </c>
    </row>
    <row r="14" spans="1:9" ht="14.1" customHeight="1" x14ac:dyDescent="0.2">
      <c r="A14" s="84" t="s">
        <v>29</v>
      </c>
      <c r="B14" s="84">
        <v>45</v>
      </c>
      <c r="C14" s="84">
        <v>15</v>
      </c>
      <c r="D14" s="99">
        <v>13</v>
      </c>
      <c r="E14" s="99">
        <v>52</v>
      </c>
      <c r="F14" s="99">
        <v>147</v>
      </c>
      <c r="G14" s="82">
        <v>1.8269230769230771</v>
      </c>
      <c r="H14" s="81">
        <v>0.34439288462492534</v>
      </c>
      <c r="I14" s="80" t="s">
        <v>29</v>
      </c>
    </row>
    <row r="15" spans="1:9" ht="14.1" customHeight="1" x14ac:dyDescent="0.2">
      <c r="A15" s="84" t="s">
        <v>12</v>
      </c>
      <c r="B15" s="84">
        <v>354</v>
      </c>
      <c r="C15" s="84">
        <v>315</v>
      </c>
      <c r="D15" s="99">
        <v>330</v>
      </c>
      <c r="E15" s="99">
        <v>600</v>
      </c>
      <c r="F15" s="99">
        <v>391</v>
      </c>
      <c r="G15" s="82">
        <v>-0.34833333333333338</v>
      </c>
      <c r="H15" s="81">
        <v>2.5164063479347298E-2</v>
      </c>
      <c r="I15" s="80" t="s">
        <v>13</v>
      </c>
    </row>
    <row r="16" spans="1:9" ht="14.1" customHeight="1" x14ac:dyDescent="0.2">
      <c r="A16" s="84" t="s">
        <v>23</v>
      </c>
      <c r="B16" s="84">
        <v>591</v>
      </c>
      <c r="C16" s="84">
        <v>181</v>
      </c>
      <c r="D16" s="99">
        <v>146</v>
      </c>
      <c r="E16" s="99">
        <v>381</v>
      </c>
      <c r="F16" s="99">
        <v>159</v>
      </c>
      <c r="G16" s="82">
        <v>-0.58267716535433078</v>
      </c>
      <c r="H16" s="81">
        <v>-0.27980117106520896</v>
      </c>
      <c r="I16" s="80" t="s">
        <v>24</v>
      </c>
    </row>
    <row r="17" spans="1:9" ht="14.1" customHeight="1" x14ac:dyDescent="0.2">
      <c r="A17" s="84" t="s">
        <v>22</v>
      </c>
      <c r="B17" s="84">
        <v>267</v>
      </c>
      <c r="C17" s="84">
        <v>84</v>
      </c>
      <c r="D17" s="99">
        <v>60</v>
      </c>
      <c r="E17" s="99">
        <v>66</v>
      </c>
      <c r="F17" s="99">
        <v>95</v>
      </c>
      <c r="G17" s="82">
        <v>0.43939393939393945</v>
      </c>
      <c r="H17" s="81">
        <v>-0.22766967758843937</v>
      </c>
      <c r="I17" s="80" t="s">
        <v>22</v>
      </c>
    </row>
    <row r="18" spans="1:9" ht="14.1" customHeight="1" x14ac:dyDescent="0.2">
      <c r="A18" s="84" t="s">
        <v>20</v>
      </c>
      <c r="B18" s="84">
        <v>178</v>
      </c>
      <c r="C18" s="84">
        <v>40</v>
      </c>
      <c r="D18" s="99">
        <v>34</v>
      </c>
      <c r="E18" s="99">
        <v>53</v>
      </c>
      <c r="F18" s="99">
        <v>52</v>
      </c>
      <c r="G18" s="82">
        <v>-1.8867924528301883E-2</v>
      </c>
      <c r="H18" s="81">
        <v>-0.26481635800846237</v>
      </c>
      <c r="I18" s="80" t="s">
        <v>21</v>
      </c>
    </row>
    <row r="19" spans="1:9" ht="14.1" customHeight="1" x14ac:dyDescent="0.2">
      <c r="A19" s="84" t="s">
        <v>30</v>
      </c>
      <c r="B19" s="84">
        <v>199</v>
      </c>
      <c r="C19" s="84">
        <v>107</v>
      </c>
      <c r="D19" s="99">
        <v>66</v>
      </c>
      <c r="E19" s="99">
        <v>98</v>
      </c>
      <c r="F19" s="99">
        <v>193</v>
      </c>
      <c r="G19" s="82">
        <v>0.96938775510204089</v>
      </c>
      <c r="H19" s="81">
        <v>-7.6244442877489993E-3</v>
      </c>
      <c r="I19" s="80" t="s">
        <v>31</v>
      </c>
    </row>
    <row r="20" spans="1:9" ht="14.1" customHeight="1" x14ac:dyDescent="0.2">
      <c r="A20" s="84" t="s">
        <v>77</v>
      </c>
      <c r="B20" s="84">
        <v>221</v>
      </c>
      <c r="C20" s="84">
        <v>106</v>
      </c>
      <c r="D20" s="99">
        <v>53</v>
      </c>
      <c r="E20" s="99">
        <v>145</v>
      </c>
      <c r="F20" s="99">
        <v>1362</v>
      </c>
      <c r="G20" s="82">
        <v>8.3931034482758626</v>
      </c>
      <c r="H20" s="81">
        <v>0.57560085741546052</v>
      </c>
      <c r="I20" s="80" t="s">
        <v>78</v>
      </c>
    </row>
    <row r="21" spans="1:9" ht="14.1" customHeight="1" x14ac:dyDescent="0.2">
      <c r="A21" s="84" t="s">
        <v>87</v>
      </c>
      <c r="B21" s="86">
        <v>173</v>
      </c>
      <c r="C21" s="84">
        <v>54</v>
      </c>
      <c r="D21" s="99">
        <v>163</v>
      </c>
      <c r="E21" s="99">
        <v>217</v>
      </c>
      <c r="F21" s="99">
        <v>81</v>
      </c>
      <c r="G21" s="82">
        <v>-0.62672811059907829</v>
      </c>
      <c r="H21" s="81">
        <v>-0.17280151768590934</v>
      </c>
      <c r="I21" s="80" t="s">
        <v>36</v>
      </c>
    </row>
    <row r="22" spans="1:9" ht="14.1" customHeight="1" x14ac:dyDescent="0.2">
      <c r="A22" s="84" t="s">
        <v>79</v>
      </c>
      <c r="B22" s="84">
        <v>101</v>
      </c>
      <c r="C22" s="84">
        <v>39</v>
      </c>
      <c r="D22" s="99">
        <v>14</v>
      </c>
      <c r="E22" s="99">
        <v>52</v>
      </c>
      <c r="F22" s="99">
        <v>25</v>
      </c>
      <c r="G22" s="82">
        <v>-0.51923076923076916</v>
      </c>
      <c r="H22" s="81">
        <v>-0.29465001941944124</v>
      </c>
      <c r="I22" s="80" t="s">
        <v>80</v>
      </c>
    </row>
    <row r="23" spans="1:9" ht="14.1" customHeight="1" x14ac:dyDescent="0.2">
      <c r="A23" s="84" t="s">
        <v>122</v>
      </c>
      <c r="B23" s="84">
        <v>67</v>
      </c>
      <c r="C23" s="84">
        <v>73</v>
      </c>
      <c r="D23" s="99">
        <v>4</v>
      </c>
      <c r="E23" s="99">
        <v>24</v>
      </c>
      <c r="F23" s="99">
        <v>60</v>
      </c>
      <c r="G23" s="82">
        <v>1.5</v>
      </c>
      <c r="H23" s="81">
        <v>-2.720996776551643E-2</v>
      </c>
      <c r="I23" s="80" t="s">
        <v>125</v>
      </c>
    </row>
    <row r="24" spans="1:9" ht="14.1" customHeight="1" x14ac:dyDescent="0.2">
      <c r="A24" s="84" t="s">
        <v>32</v>
      </c>
      <c r="B24" s="84">
        <v>227</v>
      </c>
      <c r="C24" s="84">
        <v>29</v>
      </c>
      <c r="D24" s="99">
        <v>44</v>
      </c>
      <c r="E24" s="99">
        <v>48</v>
      </c>
      <c r="F24" s="99">
        <v>127</v>
      </c>
      <c r="G24" s="82">
        <v>1.6458333333333335</v>
      </c>
      <c r="H24" s="81">
        <v>-0.13514267924165235</v>
      </c>
      <c r="I24" s="80" t="s">
        <v>33</v>
      </c>
    </row>
    <row r="25" spans="1:9" ht="14.1" customHeight="1" x14ac:dyDescent="0.2">
      <c r="A25" s="84" t="s">
        <v>34</v>
      </c>
      <c r="B25" s="86">
        <v>38</v>
      </c>
      <c r="C25" s="84">
        <v>80</v>
      </c>
      <c r="D25" s="99">
        <v>59</v>
      </c>
      <c r="E25" s="99">
        <v>101</v>
      </c>
      <c r="F25" s="99">
        <v>71</v>
      </c>
      <c r="G25" s="82">
        <v>-0.29702970297029707</v>
      </c>
      <c r="H25" s="81">
        <v>0.16914583815079354</v>
      </c>
      <c r="I25" s="80" t="s">
        <v>35</v>
      </c>
    </row>
    <row r="26" spans="1:9" ht="14.1" customHeight="1" x14ac:dyDescent="0.2">
      <c r="A26" s="84" t="s">
        <v>37</v>
      </c>
      <c r="B26" s="86">
        <v>440</v>
      </c>
      <c r="C26" s="84">
        <v>45</v>
      </c>
      <c r="D26" s="99">
        <v>238</v>
      </c>
      <c r="E26" s="99">
        <v>234</v>
      </c>
      <c r="F26" s="99">
        <v>396</v>
      </c>
      <c r="G26" s="82">
        <v>0.69230769230769229</v>
      </c>
      <c r="H26" s="81">
        <v>-2.5996253574703254E-2</v>
      </c>
      <c r="I26" s="80" t="s">
        <v>38</v>
      </c>
    </row>
    <row r="27" spans="1:9" ht="14.1" customHeight="1" x14ac:dyDescent="0.2">
      <c r="A27" s="84" t="s">
        <v>39</v>
      </c>
      <c r="B27" s="86">
        <v>681</v>
      </c>
      <c r="C27" s="84">
        <v>438</v>
      </c>
      <c r="D27" s="99">
        <v>1358</v>
      </c>
      <c r="E27" s="99">
        <v>524</v>
      </c>
      <c r="F27" s="99">
        <v>465</v>
      </c>
      <c r="G27" s="82">
        <v>-0.11259541984732824</v>
      </c>
      <c r="H27" s="81">
        <v>-9.0973675284140021E-2</v>
      </c>
      <c r="I27" s="80" t="s">
        <v>40</v>
      </c>
    </row>
    <row r="28" spans="1:9" ht="14.1" customHeight="1" x14ac:dyDescent="0.2">
      <c r="A28" s="84" t="s">
        <v>41</v>
      </c>
      <c r="B28" s="86">
        <v>45</v>
      </c>
      <c r="C28" s="84">
        <v>9</v>
      </c>
      <c r="D28" s="99">
        <v>237</v>
      </c>
      <c r="E28" s="99">
        <v>85</v>
      </c>
      <c r="F28" s="99">
        <v>214</v>
      </c>
      <c r="G28" s="82">
        <v>1.5176470588235293</v>
      </c>
      <c r="H28" s="81">
        <v>0.47672733812739332</v>
      </c>
      <c r="I28" s="80" t="s">
        <v>41</v>
      </c>
    </row>
    <row r="29" spans="1:9" ht="14.1" customHeight="1" x14ac:dyDescent="0.2">
      <c r="A29" s="84" t="s">
        <v>42</v>
      </c>
      <c r="B29" s="84">
        <v>421</v>
      </c>
      <c r="C29" s="84">
        <v>293</v>
      </c>
      <c r="D29" s="99">
        <v>491</v>
      </c>
      <c r="E29" s="99">
        <v>809</v>
      </c>
      <c r="F29" s="99">
        <v>560</v>
      </c>
      <c r="G29" s="82">
        <v>-0.30778739184177994</v>
      </c>
      <c r="H29" s="81">
        <v>7.3931256990577232E-2</v>
      </c>
      <c r="I29" s="80" t="s">
        <v>42</v>
      </c>
    </row>
    <row r="30" spans="1:9" ht="14.1" customHeight="1" x14ac:dyDescent="0.2">
      <c r="A30" s="84" t="s">
        <v>81</v>
      </c>
      <c r="B30" s="84">
        <v>95</v>
      </c>
      <c r="C30" s="84">
        <v>66</v>
      </c>
      <c r="D30" s="99">
        <v>36</v>
      </c>
      <c r="E30" s="99">
        <v>43</v>
      </c>
      <c r="F30" s="99">
        <v>23</v>
      </c>
      <c r="G30" s="82">
        <v>-0.46511627906976749</v>
      </c>
      <c r="H30" s="81">
        <v>-0.2985429932514454</v>
      </c>
      <c r="I30" s="80" t="s">
        <v>81</v>
      </c>
    </row>
    <row r="31" spans="1:9" ht="14.1" customHeight="1" x14ac:dyDescent="0.2">
      <c r="A31" s="84" t="s">
        <v>82</v>
      </c>
      <c r="B31" s="84">
        <v>34</v>
      </c>
      <c r="C31" s="84">
        <v>52</v>
      </c>
      <c r="D31" s="99">
        <v>26</v>
      </c>
      <c r="E31" s="99">
        <v>30</v>
      </c>
      <c r="F31" s="99">
        <v>112</v>
      </c>
      <c r="G31" s="82">
        <v>2.7333333333333334</v>
      </c>
      <c r="H31" s="81">
        <v>0.34720838252516084</v>
      </c>
      <c r="I31" s="80" t="s">
        <v>82</v>
      </c>
    </row>
    <row r="32" spans="1:9" ht="14.1" customHeight="1" x14ac:dyDescent="0.2">
      <c r="A32" s="84" t="s">
        <v>83</v>
      </c>
      <c r="B32" s="84">
        <v>76</v>
      </c>
      <c r="C32" s="84">
        <v>3</v>
      </c>
      <c r="D32" s="99">
        <v>42</v>
      </c>
      <c r="E32" s="99">
        <v>7</v>
      </c>
      <c r="F32" s="99">
        <v>98</v>
      </c>
      <c r="G32" s="82">
        <v>13</v>
      </c>
      <c r="H32" s="81">
        <v>6.5621859721044729E-2</v>
      </c>
      <c r="I32" s="80" t="s">
        <v>84</v>
      </c>
    </row>
    <row r="33" spans="1:9" ht="14.1" customHeight="1" x14ac:dyDescent="0.2">
      <c r="A33" s="84" t="s">
        <v>85</v>
      </c>
      <c r="B33" s="84">
        <v>94</v>
      </c>
      <c r="C33" s="84">
        <v>37</v>
      </c>
      <c r="D33" s="99">
        <v>19</v>
      </c>
      <c r="E33" s="99">
        <v>120</v>
      </c>
      <c r="F33" s="99">
        <v>98</v>
      </c>
      <c r="G33" s="82">
        <v>-0.18333333333333335</v>
      </c>
      <c r="H33" s="81">
        <v>1.0472632229721501E-2</v>
      </c>
      <c r="I33" s="80" t="s">
        <v>86</v>
      </c>
    </row>
    <row r="34" spans="1:9" ht="14.1" customHeight="1" x14ac:dyDescent="0.2">
      <c r="A34" s="84" t="s">
        <v>123</v>
      </c>
      <c r="B34" s="84">
        <v>6</v>
      </c>
      <c r="C34" s="84">
        <v>55</v>
      </c>
      <c r="D34" s="99">
        <v>26</v>
      </c>
      <c r="E34" s="99">
        <v>40</v>
      </c>
      <c r="F34" s="99">
        <v>166</v>
      </c>
      <c r="G34" s="82">
        <v>3.1500000000000004</v>
      </c>
      <c r="H34" s="81">
        <v>1.2934496461342175</v>
      </c>
      <c r="I34" s="80" t="s">
        <v>126</v>
      </c>
    </row>
    <row r="35" spans="1:9" ht="14.1" customHeight="1" x14ac:dyDescent="0.2">
      <c r="A35" s="84" t="s">
        <v>124</v>
      </c>
      <c r="B35" s="84">
        <v>36</v>
      </c>
      <c r="C35" s="84">
        <v>83</v>
      </c>
      <c r="D35" s="99">
        <v>21</v>
      </c>
      <c r="E35" s="99">
        <v>18</v>
      </c>
      <c r="F35" s="99">
        <v>27</v>
      </c>
      <c r="G35" s="82">
        <v>0.5</v>
      </c>
      <c r="H35" s="81">
        <v>-6.9395140897900442E-2</v>
      </c>
      <c r="I35" s="80" t="s">
        <v>127</v>
      </c>
    </row>
    <row r="36" spans="1:9" ht="14.1" customHeight="1" x14ac:dyDescent="0.2">
      <c r="A36" s="84" t="s">
        <v>43</v>
      </c>
      <c r="B36" s="83">
        <v>1022</v>
      </c>
      <c r="C36" s="83">
        <v>753</v>
      </c>
      <c r="D36" s="83">
        <v>1362</v>
      </c>
      <c r="E36" s="83">
        <v>1590</v>
      </c>
      <c r="F36" s="83">
        <v>1184</v>
      </c>
      <c r="G36" s="82">
        <v>-0.25534591194968559</v>
      </c>
      <c r="H36" s="81">
        <v>3.7469174307082964E-2</v>
      </c>
      <c r="I36" s="80" t="s">
        <v>44</v>
      </c>
    </row>
    <row r="37" spans="1:9" ht="14.1" customHeight="1" x14ac:dyDescent="0.2">
      <c r="A37" s="69" t="s">
        <v>45</v>
      </c>
      <c r="B37" s="69">
        <v>20815</v>
      </c>
      <c r="C37" s="69">
        <v>13353</v>
      </c>
      <c r="D37" s="69">
        <v>12620</v>
      </c>
      <c r="E37" s="69">
        <v>17598</v>
      </c>
      <c r="F37" s="69">
        <v>21000</v>
      </c>
      <c r="G37" s="71">
        <v>0.19331742243436745</v>
      </c>
      <c r="H37" s="72">
        <v>2.214587854398431E-3</v>
      </c>
      <c r="I37" s="73" t="s">
        <v>46</v>
      </c>
    </row>
    <row r="38" spans="1:9" ht="14.1" customHeight="1" x14ac:dyDescent="0.2">
      <c r="A38" s="74" t="s">
        <v>47</v>
      </c>
      <c r="B38" s="73">
        <v>112032</v>
      </c>
      <c r="C38" s="73">
        <v>100765</v>
      </c>
      <c r="D38" s="73">
        <v>77237</v>
      </c>
      <c r="E38" s="73">
        <v>107092</v>
      </c>
      <c r="F38" s="73">
        <v>132347</v>
      </c>
      <c r="G38" s="71">
        <v>0.2358252717289806</v>
      </c>
      <c r="H38" s="71">
        <v>4.2540662908756355E-2</v>
      </c>
      <c r="I38" s="73" t="s">
        <v>48</v>
      </c>
    </row>
    <row r="39" spans="1:9" ht="12.75" customHeight="1" x14ac:dyDescent="0.2">
      <c r="A39" s="13" t="s">
        <v>49</v>
      </c>
      <c r="B39" s="14"/>
      <c r="E39" s="30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E40" s="30"/>
      <c r="F40" s="13" t="s">
        <v>117</v>
      </c>
      <c r="I40" s="14" t="s">
        <v>89</v>
      </c>
    </row>
    <row r="41" spans="1:9" x14ac:dyDescent="0.2">
      <c r="E41" s="98"/>
      <c r="F41" s="98"/>
      <c r="G41"/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3" width="12.5703125" style="92" customWidth="1"/>
    <col min="4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64"/>
      <c r="C1" s="64"/>
      <c r="D1" s="52"/>
      <c r="E1" s="52"/>
      <c r="F1" s="52"/>
      <c r="G1" s="52"/>
      <c r="H1" s="52"/>
      <c r="I1" s="53" t="s">
        <v>56</v>
      </c>
    </row>
    <row r="2" spans="1:9" s="1" customFormat="1" ht="18.75" customHeight="1" x14ac:dyDescent="0.3">
      <c r="A2" s="90" t="s">
        <v>129</v>
      </c>
      <c r="B2" s="65"/>
      <c r="C2" s="65"/>
      <c r="D2" s="55"/>
      <c r="E2" s="55"/>
      <c r="F2" s="55"/>
      <c r="G2" s="55"/>
      <c r="H2" s="55"/>
      <c r="I2" s="57" t="s">
        <v>57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422229</v>
      </c>
      <c r="C5" s="88">
        <v>437195</v>
      </c>
      <c r="D5" s="88">
        <v>472200</v>
      </c>
      <c r="E5" s="88">
        <v>622259</v>
      </c>
      <c r="F5" s="84">
        <v>699323</v>
      </c>
      <c r="G5" s="82">
        <v>0.12384553698701017</v>
      </c>
      <c r="H5" s="81">
        <v>0.13444236953594757</v>
      </c>
      <c r="I5" s="87" t="s">
        <v>5</v>
      </c>
    </row>
    <row r="6" spans="1:9" ht="14.1" customHeight="1" x14ac:dyDescent="0.2">
      <c r="A6" s="84" t="s">
        <v>8</v>
      </c>
      <c r="B6" s="84">
        <v>186872</v>
      </c>
      <c r="C6" s="84">
        <v>210124</v>
      </c>
      <c r="D6" s="84">
        <v>199761</v>
      </c>
      <c r="E6" s="84">
        <v>182347</v>
      </c>
      <c r="F6" s="84">
        <v>250080</v>
      </c>
      <c r="G6" s="82">
        <v>0.37145113437566835</v>
      </c>
      <c r="H6" s="81">
        <v>7.5557620720928309E-2</v>
      </c>
      <c r="I6" s="80" t="s">
        <v>9</v>
      </c>
    </row>
    <row r="7" spans="1:9" ht="14.1" customHeight="1" x14ac:dyDescent="0.2">
      <c r="A7" s="84" t="s">
        <v>10</v>
      </c>
      <c r="B7" s="84">
        <v>183282</v>
      </c>
      <c r="C7" s="84">
        <v>188565</v>
      </c>
      <c r="D7" s="84">
        <v>179768</v>
      </c>
      <c r="E7" s="84">
        <v>192921</v>
      </c>
      <c r="F7" s="84">
        <v>200939</v>
      </c>
      <c r="G7" s="82">
        <v>4.1561053488215371E-2</v>
      </c>
      <c r="H7" s="81">
        <v>2.3260253911531414E-2</v>
      </c>
      <c r="I7" s="80" t="s">
        <v>11</v>
      </c>
    </row>
    <row r="8" spans="1:9" ht="14.1" customHeight="1" x14ac:dyDescent="0.2">
      <c r="A8" s="84" t="s">
        <v>6</v>
      </c>
      <c r="B8" s="84">
        <v>164604</v>
      </c>
      <c r="C8" s="84">
        <v>191989</v>
      </c>
      <c r="D8" s="84">
        <v>187007</v>
      </c>
      <c r="E8" s="84">
        <v>210266</v>
      </c>
      <c r="F8" s="84">
        <v>258075</v>
      </c>
      <c r="G8" s="82">
        <v>0.22737389782466022</v>
      </c>
      <c r="H8" s="81">
        <v>0.11899047000664909</v>
      </c>
      <c r="I8" s="80" t="s">
        <v>7</v>
      </c>
    </row>
    <row r="9" spans="1:9" ht="14.1" customHeight="1" x14ac:dyDescent="0.2">
      <c r="A9" s="84" t="s">
        <v>14</v>
      </c>
      <c r="B9" s="84">
        <v>319284</v>
      </c>
      <c r="C9" s="84">
        <v>299884</v>
      </c>
      <c r="D9" s="84">
        <v>230259</v>
      </c>
      <c r="E9" s="84">
        <v>247122</v>
      </c>
      <c r="F9" s="84">
        <v>270150</v>
      </c>
      <c r="G9" s="82">
        <v>9.3184742758637418E-2</v>
      </c>
      <c r="H9" s="81">
        <v>-4.0915319478230572E-2</v>
      </c>
      <c r="I9" s="80" t="s">
        <v>15</v>
      </c>
    </row>
    <row r="10" spans="1:9" ht="14.1" customHeight="1" x14ac:dyDescent="0.2">
      <c r="A10" s="84" t="s">
        <v>25</v>
      </c>
      <c r="B10" s="84">
        <v>14320</v>
      </c>
      <c r="C10" s="84">
        <v>15125</v>
      </c>
      <c r="D10" s="84">
        <v>15087</v>
      </c>
      <c r="E10" s="84">
        <v>16013</v>
      </c>
      <c r="F10" s="84">
        <v>18183</v>
      </c>
      <c r="G10" s="82">
        <v>0.13551489414850426</v>
      </c>
      <c r="H10" s="81">
        <v>6.1525986225539064E-2</v>
      </c>
      <c r="I10" s="80" t="s">
        <v>26</v>
      </c>
    </row>
    <row r="11" spans="1:9" ht="14.1" customHeight="1" x14ac:dyDescent="0.2">
      <c r="A11" s="84" t="s">
        <v>16</v>
      </c>
      <c r="B11" s="84">
        <v>22853</v>
      </c>
      <c r="C11" s="84">
        <v>23356</v>
      </c>
      <c r="D11" s="84">
        <v>19981</v>
      </c>
      <c r="E11" s="84">
        <v>20481</v>
      </c>
      <c r="F11" s="84">
        <v>22990</v>
      </c>
      <c r="G11" s="82">
        <v>0.12250378399492212</v>
      </c>
      <c r="H11" s="81">
        <v>1.4953516810856105E-3</v>
      </c>
      <c r="I11" s="80" t="s">
        <v>17</v>
      </c>
    </row>
    <row r="12" spans="1:9" ht="14.1" customHeight="1" x14ac:dyDescent="0.2">
      <c r="A12" s="84" t="s">
        <v>18</v>
      </c>
      <c r="B12" s="84">
        <v>26874</v>
      </c>
      <c r="C12" s="84">
        <v>29322</v>
      </c>
      <c r="D12" s="84">
        <v>28961</v>
      </c>
      <c r="E12" s="84">
        <v>30932</v>
      </c>
      <c r="F12" s="84">
        <v>34188</v>
      </c>
      <c r="G12" s="82">
        <v>0.10526315789473695</v>
      </c>
      <c r="H12" s="81">
        <v>6.2026480655388738E-2</v>
      </c>
      <c r="I12" s="80" t="s">
        <v>19</v>
      </c>
    </row>
    <row r="13" spans="1:9" ht="14.1" customHeight="1" x14ac:dyDescent="0.2">
      <c r="A13" s="84" t="s">
        <v>27</v>
      </c>
      <c r="B13" s="84">
        <v>38383</v>
      </c>
      <c r="C13" s="84">
        <v>42078</v>
      </c>
      <c r="D13" s="84">
        <v>36674</v>
      </c>
      <c r="E13" s="84">
        <v>39853</v>
      </c>
      <c r="F13" s="84">
        <v>43193</v>
      </c>
      <c r="G13" s="82">
        <v>8.3807994379344164E-2</v>
      </c>
      <c r="H13" s="81">
        <v>2.9955861037725962E-2</v>
      </c>
      <c r="I13" s="80" t="s">
        <v>28</v>
      </c>
    </row>
    <row r="14" spans="1:9" ht="14.1" customHeight="1" x14ac:dyDescent="0.2">
      <c r="A14" s="84" t="s">
        <v>29</v>
      </c>
      <c r="B14" s="84">
        <v>23537</v>
      </c>
      <c r="C14" s="84">
        <v>22112</v>
      </c>
      <c r="D14" s="84">
        <v>21325</v>
      </c>
      <c r="E14" s="84">
        <v>23139</v>
      </c>
      <c r="F14" s="84">
        <v>25638</v>
      </c>
      <c r="G14" s="82">
        <v>0.10799948139504734</v>
      </c>
      <c r="H14" s="81">
        <v>2.1605586094791684E-2</v>
      </c>
      <c r="I14" s="80" t="s">
        <v>29</v>
      </c>
    </row>
    <row r="15" spans="1:9" ht="14.1" customHeight="1" x14ac:dyDescent="0.2">
      <c r="A15" s="84" t="s">
        <v>12</v>
      </c>
      <c r="B15" s="84">
        <v>90624</v>
      </c>
      <c r="C15" s="84">
        <v>88196</v>
      </c>
      <c r="D15" s="84">
        <v>89712</v>
      </c>
      <c r="E15" s="84">
        <v>96823</v>
      </c>
      <c r="F15" s="84">
        <v>124427</v>
      </c>
      <c r="G15" s="82">
        <v>0.28509754913605234</v>
      </c>
      <c r="H15" s="81">
        <v>8.2474939426313343E-2</v>
      </c>
      <c r="I15" s="80" t="s">
        <v>13</v>
      </c>
    </row>
    <row r="16" spans="1:9" ht="14.1" customHeight="1" x14ac:dyDescent="0.2">
      <c r="A16" s="84" t="s">
        <v>23</v>
      </c>
      <c r="B16" s="84">
        <v>91369</v>
      </c>
      <c r="C16" s="84">
        <v>93514</v>
      </c>
      <c r="D16" s="84">
        <v>87492</v>
      </c>
      <c r="E16" s="84">
        <v>96879</v>
      </c>
      <c r="F16" s="84">
        <v>114061</v>
      </c>
      <c r="G16" s="82">
        <v>0.17735525758936399</v>
      </c>
      <c r="H16" s="81">
        <v>5.702333697148787E-2</v>
      </c>
      <c r="I16" s="80" t="s">
        <v>24</v>
      </c>
    </row>
    <row r="17" spans="1:9" ht="14.1" customHeight="1" x14ac:dyDescent="0.2">
      <c r="A17" s="84" t="s">
        <v>22</v>
      </c>
      <c r="B17" s="84">
        <v>17784</v>
      </c>
      <c r="C17" s="84">
        <v>17572</v>
      </c>
      <c r="D17" s="84">
        <v>14704</v>
      </c>
      <c r="E17" s="84">
        <v>16165</v>
      </c>
      <c r="F17" s="84">
        <v>18648</v>
      </c>
      <c r="G17" s="82">
        <v>0.15360346427466753</v>
      </c>
      <c r="H17" s="81">
        <v>1.1930539111358662E-2</v>
      </c>
      <c r="I17" s="80" t="s">
        <v>22</v>
      </c>
    </row>
    <row r="18" spans="1:9" ht="14.1" customHeight="1" x14ac:dyDescent="0.2">
      <c r="A18" s="84" t="s">
        <v>20</v>
      </c>
      <c r="B18" s="84">
        <v>28913</v>
      </c>
      <c r="C18" s="84">
        <v>25584</v>
      </c>
      <c r="D18" s="84">
        <v>22238</v>
      </c>
      <c r="E18" s="84">
        <v>20823</v>
      </c>
      <c r="F18" s="84">
        <v>21332</v>
      </c>
      <c r="G18" s="82">
        <v>2.4444124285645685E-2</v>
      </c>
      <c r="H18" s="81">
        <v>-7.3203031217743519E-2</v>
      </c>
      <c r="I18" s="80" t="s">
        <v>21</v>
      </c>
    </row>
    <row r="19" spans="1:9" ht="14.1" customHeight="1" x14ac:dyDescent="0.2">
      <c r="A19" s="84" t="s">
        <v>30</v>
      </c>
      <c r="B19" s="84">
        <v>16282</v>
      </c>
      <c r="C19" s="84">
        <v>16587</v>
      </c>
      <c r="D19" s="84">
        <v>16274</v>
      </c>
      <c r="E19" s="84">
        <v>19194</v>
      </c>
      <c r="F19" s="84">
        <v>20169</v>
      </c>
      <c r="G19" s="82">
        <v>5.0797124101281677E-2</v>
      </c>
      <c r="H19" s="81">
        <v>5.4979823658462212E-2</v>
      </c>
      <c r="I19" s="80" t="s">
        <v>31</v>
      </c>
    </row>
    <row r="20" spans="1:9" ht="14.1" customHeight="1" x14ac:dyDescent="0.2">
      <c r="A20" s="84" t="s">
        <v>77</v>
      </c>
      <c r="B20" s="84">
        <v>25375</v>
      </c>
      <c r="C20" s="84">
        <v>27070</v>
      </c>
      <c r="D20" s="84">
        <v>24158</v>
      </c>
      <c r="E20" s="84">
        <v>28972</v>
      </c>
      <c r="F20" s="84">
        <v>40121</v>
      </c>
      <c r="G20" s="82">
        <v>0.38481982603893417</v>
      </c>
      <c r="H20" s="81">
        <v>0.12135061233711797</v>
      </c>
      <c r="I20" s="80" t="s">
        <v>78</v>
      </c>
    </row>
    <row r="21" spans="1:9" ht="14.1" customHeight="1" x14ac:dyDescent="0.2">
      <c r="A21" s="84" t="s">
        <v>87</v>
      </c>
      <c r="B21" s="86">
        <v>11888</v>
      </c>
      <c r="C21" s="84">
        <v>13182</v>
      </c>
      <c r="D21" s="84">
        <v>14591</v>
      </c>
      <c r="E21" s="84">
        <v>13814</v>
      </c>
      <c r="F21" s="84">
        <v>16735</v>
      </c>
      <c r="G21" s="82">
        <v>0.21145214999276107</v>
      </c>
      <c r="H21" s="81">
        <v>8.9254167104375837E-2</v>
      </c>
      <c r="I21" s="80" t="s">
        <v>36</v>
      </c>
    </row>
    <row r="22" spans="1:9" ht="14.1" customHeight="1" x14ac:dyDescent="0.2">
      <c r="A22" s="84" t="s">
        <v>79</v>
      </c>
      <c r="B22" s="84">
        <v>13474</v>
      </c>
      <c r="C22" s="84">
        <v>14204</v>
      </c>
      <c r="D22" s="84">
        <v>12645</v>
      </c>
      <c r="E22" s="84">
        <v>14992</v>
      </c>
      <c r="F22" s="84">
        <v>18270</v>
      </c>
      <c r="G22" s="82">
        <v>0.21864994663820703</v>
      </c>
      <c r="H22" s="81">
        <v>7.9097039574478778E-2</v>
      </c>
      <c r="I22" s="80" t="s">
        <v>80</v>
      </c>
    </row>
    <row r="23" spans="1:9" ht="14.1" customHeight="1" x14ac:dyDescent="0.2">
      <c r="A23" s="84" t="s">
        <v>122</v>
      </c>
      <c r="B23" s="84">
        <v>14191</v>
      </c>
      <c r="C23" s="84">
        <v>16545</v>
      </c>
      <c r="D23" s="84">
        <v>14949</v>
      </c>
      <c r="E23" s="84">
        <v>16260</v>
      </c>
      <c r="F23" s="84">
        <v>20652</v>
      </c>
      <c r="G23" s="82">
        <v>0.27011070110701096</v>
      </c>
      <c r="H23" s="81">
        <v>9.8341210888203801E-2</v>
      </c>
      <c r="I23" s="80" t="s">
        <v>125</v>
      </c>
    </row>
    <row r="24" spans="1:9" ht="14.1" customHeight="1" x14ac:dyDescent="0.2">
      <c r="A24" s="84" t="s">
        <v>32</v>
      </c>
      <c r="B24" s="84">
        <v>22002</v>
      </c>
      <c r="C24" s="84">
        <v>24241</v>
      </c>
      <c r="D24" s="84">
        <v>22020</v>
      </c>
      <c r="E24" s="84">
        <v>26633</v>
      </c>
      <c r="F24" s="84">
        <v>31133</v>
      </c>
      <c r="G24" s="82">
        <v>0.1689633161866857</v>
      </c>
      <c r="H24" s="81">
        <v>9.0660796513903241E-2</v>
      </c>
      <c r="I24" s="80" t="s">
        <v>33</v>
      </c>
    </row>
    <row r="25" spans="1:9" ht="14.1" customHeight="1" x14ac:dyDescent="0.2">
      <c r="A25" s="84" t="s">
        <v>34</v>
      </c>
      <c r="B25" s="86">
        <v>31494</v>
      </c>
      <c r="C25" s="84">
        <v>33580</v>
      </c>
      <c r="D25" s="84">
        <v>30510</v>
      </c>
      <c r="E25" s="84">
        <v>36006</v>
      </c>
      <c r="F25" s="84">
        <v>41705</v>
      </c>
      <c r="G25" s="82">
        <v>0.15827917569294003</v>
      </c>
      <c r="H25" s="81">
        <v>7.2729133777248212E-2</v>
      </c>
      <c r="I25" s="80" t="s">
        <v>35</v>
      </c>
    </row>
    <row r="26" spans="1:9" ht="14.1" customHeight="1" x14ac:dyDescent="0.2">
      <c r="A26" s="84" t="s">
        <v>37</v>
      </c>
      <c r="B26" s="86">
        <v>25029</v>
      </c>
      <c r="C26" s="84">
        <v>26119</v>
      </c>
      <c r="D26" s="84">
        <v>19982</v>
      </c>
      <c r="E26" s="84">
        <v>28360</v>
      </c>
      <c r="F26" s="84">
        <v>40424</v>
      </c>
      <c r="G26" s="82">
        <v>0.42538787023977442</v>
      </c>
      <c r="H26" s="81">
        <v>0.12732450301339049</v>
      </c>
      <c r="I26" s="80" t="s">
        <v>38</v>
      </c>
    </row>
    <row r="27" spans="1:9" ht="14.1" customHeight="1" x14ac:dyDescent="0.2">
      <c r="A27" s="84" t="s">
        <v>39</v>
      </c>
      <c r="B27" s="86">
        <v>203920</v>
      </c>
      <c r="C27" s="84">
        <v>197139</v>
      </c>
      <c r="D27" s="84">
        <v>178568</v>
      </c>
      <c r="E27" s="84">
        <v>200619</v>
      </c>
      <c r="F27" s="84">
        <v>228036</v>
      </c>
      <c r="G27" s="82">
        <v>0.13666203101401164</v>
      </c>
      <c r="H27" s="81">
        <v>2.8338031902516603E-2</v>
      </c>
      <c r="I27" s="80" t="s">
        <v>40</v>
      </c>
    </row>
    <row r="28" spans="1:9" ht="14.1" customHeight="1" x14ac:dyDescent="0.2">
      <c r="A28" s="84" t="s">
        <v>41</v>
      </c>
      <c r="B28" s="86">
        <v>23038</v>
      </c>
      <c r="C28" s="84">
        <v>22740</v>
      </c>
      <c r="D28" s="84">
        <v>19359</v>
      </c>
      <c r="E28" s="84">
        <v>25170</v>
      </c>
      <c r="F28" s="84">
        <v>28762</v>
      </c>
      <c r="G28" s="82">
        <v>0.14270957489074299</v>
      </c>
      <c r="H28" s="81">
        <v>5.7045245168262371E-2</v>
      </c>
      <c r="I28" s="80" t="s">
        <v>41</v>
      </c>
    </row>
    <row r="29" spans="1:9" ht="14.1" customHeight="1" x14ac:dyDescent="0.2">
      <c r="A29" s="84" t="s">
        <v>42</v>
      </c>
      <c r="B29" s="84">
        <v>43566</v>
      </c>
      <c r="C29" s="84">
        <v>37019</v>
      </c>
      <c r="D29" s="84">
        <v>28745</v>
      </c>
      <c r="E29" s="84">
        <v>32919</v>
      </c>
      <c r="F29" s="84">
        <v>43812</v>
      </c>
      <c r="G29" s="82">
        <v>0.33090312585436976</v>
      </c>
      <c r="H29" s="81">
        <v>1.4086719563883854E-3</v>
      </c>
      <c r="I29" s="80" t="s">
        <v>42</v>
      </c>
    </row>
    <row r="30" spans="1:9" ht="14.1" customHeight="1" x14ac:dyDescent="0.2">
      <c r="A30" s="84" t="s">
        <v>81</v>
      </c>
      <c r="B30" s="84">
        <v>23123</v>
      </c>
      <c r="C30" s="84">
        <v>20496</v>
      </c>
      <c r="D30" s="84">
        <v>19707</v>
      </c>
      <c r="E30" s="84">
        <v>20164</v>
      </c>
      <c r="F30" s="84">
        <v>29402</v>
      </c>
      <c r="G30" s="82">
        <v>0.45814322555048603</v>
      </c>
      <c r="H30" s="81">
        <v>6.1898906338946347E-2</v>
      </c>
      <c r="I30" s="80" t="s">
        <v>81</v>
      </c>
    </row>
    <row r="31" spans="1:9" ht="14.1" customHeight="1" x14ac:dyDescent="0.2">
      <c r="A31" s="84" t="s">
        <v>82</v>
      </c>
      <c r="B31" s="84">
        <v>20992</v>
      </c>
      <c r="C31" s="84">
        <v>38371</v>
      </c>
      <c r="D31" s="84">
        <v>23118</v>
      </c>
      <c r="E31" s="84">
        <v>17422</v>
      </c>
      <c r="F31" s="84">
        <v>23212</v>
      </c>
      <c r="G31" s="82">
        <v>0.33233842268396274</v>
      </c>
      <c r="H31" s="81">
        <v>2.5450464276762119E-2</v>
      </c>
      <c r="I31" s="80" t="s">
        <v>82</v>
      </c>
    </row>
    <row r="32" spans="1:9" ht="14.1" customHeight="1" x14ac:dyDescent="0.2">
      <c r="A32" s="84" t="s">
        <v>83</v>
      </c>
      <c r="B32" s="84">
        <v>14488</v>
      </c>
      <c r="C32" s="84">
        <v>11541</v>
      </c>
      <c r="D32" s="84">
        <v>9865</v>
      </c>
      <c r="E32" s="84">
        <v>13780</v>
      </c>
      <c r="F32" s="84">
        <v>15472</v>
      </c>
      <c r="G32" s="82">
        <v>0.12278664731494926</v>
      </c>
      <c r="H32" s="81">
        <v>1.6563482860800338E-2</v>
      </c>
      <c r="I32" s="80" t="s">
        <v>84</v>
      </c>
    </row>
    <row r="33" spans="1:9" ht="14.1" customHeight="1" x14ac:dyDescent="0.2">
      <c r="A33" s="84" t="s">
        <v>85</v>
      </c>
      <c r="B33" s="84">
        <v>16308</v>
      </c>
      <c r="C33" s="84">
        <v>18611</v>
      </c>
      <c r="D33" s="84">
        <v>13660</v>
      </c>
      <c r="E33" s="84">
        <v>14925</v>
      </c>
      <c r="F33" s="84">
        <v>20209</v>
      </c>
      <c r="G33" s="82">
        <v>0.35403685092127302</v>
      </c>
      <c r="H33" s="81">
        <v>5.5081553878404188E-2</v>
      </c>
      <c r="I33" s="80" t="s">
        <v>86</v>
      </c>
    </row>
    <row r="34" spans="1:9" ht="14.1" customHeight="1" x14ac:dyDescent="0.2">
      <c r="A34" s="84" t="s">
        <v>123</v>
      </c>
      <c r="B34" s="84">
        <v>11014</v>
      </c>
      <c r="C34" s="84">
        <v>10562</v>
      </c>
      <c r="D34" s="84">
        <v>9103</v>
      </c>
      <c r="E34" s="84">
        <v>10922</v>
      </c>
      <c r="F34" s="84">
        <v>13967</v>
      </c>
      <c r="G34" s="82">
        <v>0.27879509247390577</v>
      </c>
      <c r="H34" s="81">
        <v>6.1181121514783054E-2</v>
      </c>
      <c r="I34" s="80" t="s">
        <v>126</v>
      </c>
    </row>
    <row r="35" spans="1:9" ht="14.1" customHeight="1" x14ac:dyDescent="0.2">
      <c r="A35" s="84" t="s">
        <v>124</v>
      </c>
      <c r="B35" s="84">
        <v>8318</v>
      </c>
      <c r="C35" s="84">
        <v>8490</v>
      </c>
      <c r="D35" s="84">
        <v>7296</v>
      </c>
      <c r="E35" s="84">
        <v>10054</v>
      </c>
      <c r="F35" s="84">
        <v>15127</v>
      </c>
      <c r="G35" s="82">
        <v>0.50457529341555607</v>
      </c>
      <c r="H35" s="81">
        <v>0.16127071127460746</v>
      </c>
      <c r="I35" s="80" t="s">
        <v>127</v>
      </c>
    </row>
    <row r="36" spans="1:9" ht="14.1" customHeight="1" x14ac:dyDescent="0.2">
      <c r="A36" s="84" t="s">
        <v>43</v>
      </c>
      <c r="B36" s="83">
        <v>274670</v>
      </c>
      <c r="C36" s="83">
        <v>316712</v>
      </c>
      <c r="D36" s="83">
        <v>247318</v>
      </c>
      <c r="E36" s="83">
        <v>230852</v>
      </c>
      <c r="F36" s="83">
        <v>238493</v>
      </c>
      <c r="G36" s="82">
        <v>3.309912844593077E-2</v>
      </c>
      <c r="H36" s="81">
        <v>-3.4691562465730685E-2</v>
      </c>
      <c r="I36" s="80" t="s">
        <v>44</v>
      </c>
    </row>
    <row r="37" spans="1:9" ht="14.1" customHeight="1" x14ac:dyDescent="0.2">
      <c r="A37" s="69" t="s">
        <v>45</v>
      </c>
      <c r="B37" s="69">
        <v>2007871</v>
      </c>
      <c r="C37" s="69">
        <v>2100630</v>
      </c>
      <c r="D37" s="69">
        <v>1844837</v>
      </c>
      <c r="E37" s="69">
        <v>1954822</v>
      </c>
      <c r="F37" s="69">
        <v>2287605</v>
      </c>
      <c r="G37" s="71">
        <v>0.17023698321381686</v>
      </c>
      <c r="H37" s="72">
        <v>3.3145069588953913E-2</v>
      </c>
      <c r="I37" s="73" t="s">
        <v>46</v>
      </c>
    </row>
    <row r="38" spans="1:9" ht="14.1" customHeight="1" x14ac:dyDescent="0.2">
      <c r="A38" s="74" t="s">
        <v>47</v>
      </c>
      <c r="B38" s="73">
        <v>2430100</v>
      </c>
      <c r="C38" s="73">
        <v>2537825</v>
      </c>
      <c r="D38" s="73">
        <v>2317037</v>
      </c>
      <c r="E38" s="73">
        <v>2577081</v>
      </c>
      <c r="F38" s="73">
        <v>2986928</v>
      </c>
      <c r="G38" s="71">
        <v>0.1590353582211812</v>
      </c>
      <c r="H38" s="71">
        <v>5.2931581735180089E-2</v>
      </c>
      <c r="I38" s="73" t="s">
        <v>48</v>
      </c>
    </row>
    <row r="39" spans="1:9" ht="12.75" customHeight="1" x14ac:dyDescent="0.2">
      <c r="A39" s="13" t="s">
        <v>49</v>
      </c>
      <c r="B39" s="14"/>
      <c r="C39" s="22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C40" s="22"/>
      <c r="F40" s="13" t="s">
        <v>117</v>
      </c>
      <c r="I40" s="14" t="s">
        <v>89</v>
      </c>
    </row>
    <row r="41" spans="1:9" x14ac:dyDescent="0.2">
      <c r="B41" s="22"/>
      <c r="C41" s="22"/>
      <c r="G41"/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3" width="12.5703125" style="49" customWidth="1"/>
    <col min="4" max="6" width="12.5703125" style="40" customWidth="1"/>
    <col min="7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60"/>
      <c r="C1" s="60"/>
      <c r="D1" s="61"/>
      <c r="E1" s="61"/>
      <c r="F1" s="61"/>
      <c r="G1" s="52"/>
      <c r="H1" s="52"/>
      <c r="I1" s="53" t="s">
        <v>58</v>
      </c>
    </row>
    <row r="2" spans="1:9" s="1" customFormat="1" ht="18.75" customHeight="1" x14ac:dyDescent="0.3">
      <c r="A2" s="90" t="s">
        <v>129</v>
      </c>
      <c r="B2" s="62"/>
      <c r="C2" s="62"/>
      <c r="D2" s="63"/>
      <c r="E2" s="63"/>
      <c r="F2" s="63"/>
      <c r="G2" s="55"/>
      <c r="H2" s="55"/>
      <c r="I2" s="57" t="s">
        <v>59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359730</v>
      </c>
      <c r="C5" s="88">
        <v>366358</v>
      </c>
      <c r="D5" s="88">
        <v>351510</v>
      </c>
      <c r="E5" s="88">
        <v>384593</v>
      </c>
      <c r="F5" s="84">
        <v>431705</v>
      </c>
      <c r="G5" s="82">
        <v>0.12249832940277128</v>
      </c>
      <c r="H5" s="81">
        <v>4.6652717190279969E-2</v>
      </c>
      <c r="I5" s="87" t="s">
        <v>5</v>
      </c>
    </row>
    <row r="6" spans="1:9" ht="14.1" customHeight="1" x14ac:dyDescent="0.2">
      <c r="A6" s="84" t="s">
        <v>8</v>
      </c>
      <c r="B6" s="84">
        <v>57189</v>
      </c>
      <c r="C6" s="84">
        <v>67704</v>
      </c>
      <c r="D6" s="84">
        <v>63787</v>
      </c>
      <c r="E6" s="84">
        <v>65215</v>
      </c>
      <c r="F6" s="84">
        <v>67935</v>
      </c>
      <c r="G6" s="82">
        <v>4.1708195967185446E-2</v>
      </c>
      <c r="H6" s="81">
        <v>4.3987429176300941E-2</v>
      </c>
      <c r="I6" s="80" t="s">
        <v>9</v>
      </c>
    </row>
    <row r="7" spans="1:9" ht="14.1" customHeight="1" x14ac:dyDescent="0.2">
      <c r="A7" s="84" t="s">
        <v>10</v>
      </c>
      <c r="B7" s="84">
        <v>63343</v>
      </c>
      <c r="C7" s="84">
        <v>68858</v>
      </c>
      <c r="D7" s="84">
        <v>67389</v>
      </c>
      <c r="E7" s="84">
        <v>66905</v>
      </c>
      <c r="F7" s="84">
        <v>60343</v>
      </c>
      <c r="G7" s="82">
        <v>-9.8079366265600432E-2</v>
      </c>
      <c r="H7" s="81">
        <v>-1.2056592928184728E-2</v>
      </c>
      <c r="I7" s="80" t="s">
        <v>11</v>
      </c>
    </row>
    <row r="8" spans="1:9" ht="14.1" customHeight="1" x14ac:dyDescent="0.2">
      <c r="A8" s="84" t="s">
        <v>6</v>
      </c>
      <c r="B8" s="84">
        <v>38480</v>
      </c>
      <c r="C8" s="84">
        <v>45832</v>
      </c>
      <c r="D8" s="84">
        <v>41589</v>
      </c>
      <c r="E8" s="84">
        <v>43351</v>
      </c>
      <c r="F8" s="84">
        <v>41279</v>
      </c>
      <c r="G8" s="82">
        <v>-4.7795898595188069E-2</v>
      </c>
      <c r="H8" s="81">
        <v>1.7708791290119263E-2</v>
      </c>
      <c r="I8" s="80" t="s">
        <v>7</v>
      </c>
    </row>
    <row r="9" spans="1:9" ht="14.1" customHeight="1" x14ac:dyDescent="0.2">
      <c r="A9" s="84" t="s">
        <v>14</v>
      </c>
      <c r="B9" s="84">
        <v>75197</v>
      </c>
      <c r="C9" s="84">
        <v>72118</v>
      </c>
      <c r="D9" s="84">
        <v>61099</v>
      </c>
      <c r="E9" s="84">
        <v>57928</v>
      </c>
      <c r="F9" s="84">
        <v>60952</v>
      </c>
      <c r="G9" s="82">
        <v>5.2202734428946185E-2</v>
      </c>
      <c r="H9" s="81">
        <v>-5.1151530361853603E-2</v>
      </c>
      <c r="I9" s="80" t="s">
        <v>15</v>
      </c>
    </row>
    <row r="10" spans="1:9" ht="14.1" customHeight="1" x14ac:dyDescent="0.2">
      <c r="A10" s="84" t="s">
        <v>25</v>
      </c>
      <c r="B10" s="84">
        <v>2431</v>
      </c>
      <c r="C10" s="84">
        <v>3385</v>
      </c>
      <c r="D10" s="84">
        <v>3644</v>
      </c>
      <c r="E10" s="84">
        <v>3125</v>
      </c>
      <c r="F10" s="84">
        <v>4453</v>
      </c>
      <c r="G10" s="82">
        <v>0.42496</v>
      </c>
      <c r="H10" s="81">
        <v>0.16336751862428134</v>
      </c>
      <c r="I10" s="80" t="s">
        <v>26</v>
      </c>
    </row>
    <row r="11" spans="1:9" ht="14.1" customHeight="1" x14ac:dyDescent="0.2">
      <c r="A11" s="84" t="s">
        <v>16</v>
      </c>
      <c r="B11" s="84">
        <v>4102</v>
      </c>
      <c r="C11" s="84">
        <v>4035</v>
      </c>
      <c r="D11" s="84">
        <v>5726</v>
      </c>
      <c r="E11" s="84">
        <v>3590</v>
      </c>
      <c r="F11" s="84">
        <v>4021</v>
      </c>
      <c r="G11" s="82">
        <v>0.1200557103064066</v>
      </c>
      <c r="H11" s="81">
        <v>-4.9735984294009272E-3</v>
      </c>
      <c r="I11" s="80" t="s">
        <v>17</v>
      </c>
    </row>
    <row r="12" spans="1:9" ht="14.1" customHeight="1" x14ac:dyDescent="0.2">
      <c r="A12" s="84" t="s">
        <v>18</v>
      </c>
      <c r="B12" s="84">
        <v>4898</v>
      </c>
      <c r="C12" s="84">
        <v>4432</v>
      </c>
      <c r="D12" s="84">
        <v>5329</v>
      </c>
      <c r="E12" s="84">
        <v>4339</v>
      </c>
      <c r="F12" s="84">
        <v>4093</v>
      </c>
      <c r="G12" s="82">
        <v>-5.6695091034800638E-2</v>
      </c>
      <c r="H12" s="81">
        <v>-4.3894666251425352E-2</v>
      </c>
      <c r="I12" s="80" t="s">
        <v>19</v>
      </c>
    </row>
    <row r="13" spans="1:9" ht="14.1" customHeight="1" x14ac:dyDescent="0.2">
      <c r="A13" s="84" t="s">
        <v>27</v>
      </c>
      <c r="B13" s="84">
        <v>7234</v>
      </c>
      <c r="C13" s="84">
        <v>7349</v>
      </c>
      <c r="D13" s="84">
        <v>6316</v>
      </c>
      <c r="E13" s="84">
        <v>6840</v>
      </c>
      <c r="F13" s="84">
        <v>5712</v>
      </c>
      <c r="G13" s="82">
        <v>-0.16491228070175434</v>
      </c>
      <c r="H13" s="81">
        <v>-5.7345763715358267E-2</v>
      </c>
      <c r="I13" s="80" t="s">
        <v>28</v>
      </c>
    </row>
    <row r="14" spans="1:9" ht="14.1" customHeight="1" x14ac:dyDescent="0.2">
      <c r="A14" s="84" t="s">
        <v>29</v>
      </c>
      <c r="B14" s="84">
        <v>2707</v>
      </c>
      <c r="C14" s="84">
        <v>3211</v>
      </c>
      <c r="D14" s="84">
        <v>3072</v>
      </c>
      <c r="E14" s="84">
        <v>3348</v>
      </c>
      <c r="F14" s="84">
        <v>2481</v>
      </c>
      <c r="G14" s="82">
        <v>-0.25896057347670254</v>
      </c>
      <c r="H14" s="81">
        <v>-2.1559035365476986E-2</v>
      </c>
      <c r="I14" s="80" t="s">
        <v>29</v>
      </c>
    </row>
    <row r="15" spans="1:9" ht="14.1" customHeight="1" x14ac:dyDescent="0.2">
      <c r="A15" s="84" t="s">
        <v>12</v>
      </c>
      <c r="B15" s="84">
        <v>17836</v>
      </c>
      <c r="C15" s="84">
        <v>19733</v>
      </c>
      <c r="D15" s="84">
        <v>18238</v>
      </c>
      <c r="E15" s="84">
        <v>17824</v>
      </c>
      <c r="F15" s="84">
        <v>17580</v>
      </c>
      <c r="G15" s="82">
        <v>-1.3689407540394938E-2</v>
      </c>
      <c r="H15" s="81">
        <v>-3.6077250920730775E-3</v>
      </c>
      <c r="I15" s="80" t="s">
        <v>13</v>
      </c>
    </row>
    <row r="16" spans="1:9" ht="14.1" customHeight="1" x14ac:dyDescent="0.2">
      <c r="A16" s="84" t="s">
        <v>23</v>
      </c>
      <c r="B16" s="84">
        <v>10153</v>
      </c>
      <c r="C16" s="84">
        <v>11878</v>
      </c>
      <c r="D16" s="84">
        <v>8226</v>
      </c>
      <c r="E16" s="84">
        <v>9709</v>
      </c>
      <c r="F16" s="84">
        <v>10075</v>
      </c>
      <c r="G16" s="82">
        <v>3.7696982181481209E-2</v>
      </c>
      <c r="H16" s="81">
        <v>-1.9261726654454803E-3</v>
      </c>
      <c r="I16" s="80" t="s">
        <v>24</v>
      </c>
    </row>
    <row r="17" spans="1:9" ht="14.1" customHeight="1" x14ac:dyDescent="0.2">
      <c r="A17" s="84" t="s">
        <v>22</v>
      </c>
      <c r="B17" s="84">
        <v>2557</v>
      </c>
      <c r="C17" s="84">
        <v>3101</v>
      </c>
      <c r="D17" s="84">
        <v>2721</v>
      </c>
      <c r="E17" s="84">
        <v>2209</v>
      </c>
      <c r="F17" s="84">
        <v>2808</v>
      </c>
      <c r="G17" s="82">
        <v>0.27116342236306012</v>
      </c>
      <c r="H17" s="81">
        <v>2.3685599222057263E-2</v>
      </c>
      <c r="I17" s="80" t="s">
        <v>22</v>
      </c>
    </row>
    <row r="18" spans="1:9" ht="14.1" customHeight="1" x14ac:dyDescent="0.2">
      <c r="A18" s="84" t="s">
        <v>20</v>
      </c>
      <c r="B18" s="84">
        <v>1678</v>
      </c>
      <c r="C18" s="84">
        <v>1527</v>
      </c>
      <c r="D18" s="84">
        <v>1778</v>
      </c>
      <c r="E18" s="84">
        <v>1470</v>
      </c>
      <c r="F18" s="84">
        <v>1527</v>
      </c>
      <c r="G18" s="82">
        <v>3.8775510204081653E-2</v>
      </c>
      <c r="H18" s="81">
        <v>-2.3298690169629932E-2</v>
      </c>
      <c r="I18" s="80" t="s">
        <v>21</v>
      </c>
    </row>
    <row r="19" spans="1:9" ht="14.1" customHeight="1" x14ac:dyDescent="0.2">
      <c r="A19" s="84" t="s">
        <v>30</v>
      </c>
      <c r="B19" s="84">
        <v>7526</v>
      </c>
      <c r="C19" s="84">
        <v>5575</v>
      </c>
      <c r="D19" s="84">
        <v>4721</v>
      </c>
      <c r="E19" s="84">
        <v>3070</v>
      </c>
      <c r="F19" s="84">
        <v>3261</v>
      </c>
      <c r="G19" s="82">
        <v>6.2214983713354988E-2</v>
      </c>
      <c r="H19" s="81">
        <v>-0.18867166019559301</v>
      </c>
      <c r="I19" s="80" t="s">
        <v>31</v>
      </c>
    </row>
    <row r="20" spans="1:9" ht="14.1" customHeight="1" x14ac:dyDescent="0.2">
      <c r="A20" s="84" t="s">
        <v>77</v>
      </c>
      <c r="B20" s="84">
        <v>10328</v>
      </c>
      <c r="C20" s="84">
        <v>8339</v>
      </c>
      <c r="D20" s="84">
        <v>6470</v>
      </c>
      <c r="E20" s="84">
        <v>7092</v>
      </c>
      <c r="F20" s="84">
        <v>8297</v>
      </c>
      <c r="G20" s="82">
        <v>0.16990975747320936</v>
      </c>
      <c r="H20" s="81">
        <v>-5.3269834455918152E-2</v>
      </c>
      <c r="I20" s="80" t="s">
        <v>78</v>
      </c>
    </row>
    <row r="21" spans="1:9" ht="14.1" customHeight="1" x14ac:dyDescent="0.2">
      <c r="A21" s="84" t="s">
        <v>87</v>
      </c>
      <c r="B21" s="86">
        <v>3885</v>
      </c>
      <c r="C21" s="84">
        <v>3984</v>
      </c>
      <c r="D21" s="84">
        <v>3663</v>
      </c>
      <c r="E21" s="84">
        <v>4207</v>
      </c>
      <c r="F21" s="84">
        <v>3530</v>
      </c>
      <c r="G21" s="82">
        <v>-0.16092227240313761</v>
      </c>
      <c r="H21" s="81">
        <v>-2.3671604358561416E-2</v>
      </c>
      <c r="I21" s="80" t="s">
        <v>36</v>
      </c>
    </row>
    <row r="22" spans="1:9" ht="14.1" customHeight="1" x14ac:dyDescent="0.2">
      <c r="A22" s="84" t="s">
        <v>79</v>
      </c>
      <c r="B22" s="84">
        <v>1898</v>
      </c>
      <c r="C22" s="84">
        <v>2202</v>
      </c>
      <c r="D22" s="84">
        <v>1915</v>
      </c>
      <c r="E22" s="84">
        <v>2525</v>
      </c>
      <c r="F22" s="84">
        <v>2123</v>
      </c>
      <c r="G22" s="82">
        <v>-0.15920792079207924</v>
      </c>
      <c r="H22" s="81">
        <v>2.8403264376883675E-2</v>
      </c>
      <c r="I22" s="80" t="s">
        <v>80</v>
      </c>
    </row>
    <row r="23" spans="1:9" ht="14.1" customHeight="1" x14ac:dyDescent="0.2">
      <c r="A23" s="84" t="s">
        <v>122</v>
      </c>
      <c r="B23" s="84">
        <v>2292</v>
      </c>
      <c r="C23" s="84">
        <v>2182</v>
      </c>
      <c r="D23" s="84">
        <v>2906</v>
      </c>
      <c r="E23" s="84">
        <v>2458</v>
      </c>
      <c r="F23" s="84">
        <v>3576</v>
      </c>
      <c r="G23" s="82">
        <v>0.45484133441822627</v>
      </c>
      <c r="H23" s="81">
        <v>0.11762401262496081</v>
      </c>
      <c r="I23" s="80" t="s">
        <v>125</v>
      </c>
    </row>
    <row r="24" spans="1:9" ht="14.1" customHeight="1" x14ac:dyDescent="0.2">
      <c r="A24" s="84" t="s">
        <v>32</v>
      </c>
      <c r="B24" s="84">
        <v>2710</v>
      </c>
      <c r="C24" s="84">
        <v>2430</v>
      </c>
      <c r="D24" s="84">
        <v>2280</v>
      </c>
      <c r="E24" s="84">
        <v>2021</v>
      </c>
      <c r="F24" s="84">
        <v>2198</v>
      </c>
      <c r="G24" s="82">
        <v>8.7580405739732914E-2</v>
      </c>
      <c r="H24" s="81">
        <v>-5.1003524916667264E-2</v>
      </c>
      <c r="I24" s="80" t="s">
        <v>33</v>
      </c>
    </row>
    <row r="25" spans="1:9" ht="14.1" customHeight="1" x14ac:dyDescent="0.2">
      <c r="A25" s="84" t="s">
        <v>34</v>
      </c>
      <c r="B25" s="86">
        <v>6101</v>
      </c>
      <c r="C25" s="84">
        <v>6435</v>
      </c>
      <c r="D25" s="84">
        <v>5722</v>
      </c>
      <c r="E25" s="84">
        <v>6736</v>
      </c>
      <c r="F25" s="84">
        <v>6413</v>
      </c>
      <c r="G25" s="82">
        <v>-4.7951306413301698E-2</v>
      </c>
      <c r="H25" s="81">
        <v>1.2546679351701728E-2</v>
      </c>
      <c r="I25" s="80" t="s">
        <v>35</v>
      </c>
    </row>
    <row r="26" spans="1:9" ht="14.1" customHeight="1" x14ac:dyDescent="0.2">
      <c r="A26" s="84" t="s">
        <v>37</v>
      </c>
      <c r="B26" s="86">
        <v>4881</v>
      </c>
      <c r="C26" s="84">
        <v>4236</v>
      </c>
      <c r="D26" s="84">
        <v>3100</v>
      </c>
      <c r="E26" s="84">
        <v>3680</v>
      </c>
      <c r="F26" s="84">
        <v>5003</v>
      </c>
      <c r="G26" s="82">
        <v>0.35951086956521738</v>
      </c>
      <c r="H26" s="81">
        <v>6.1909893434455299E-3</v>
      </c>
      <c r="I26" s="80" t="s">
        <v>38</v>
      </c>
    </row>
    <row r="27" spans="1:9" ht="14.1" customHeight="1" x14ac:dyDescent="0.2">
      <c r="A27" s="84" t="s">
        <v>39</v>
      </c>
      <c r="B27" s="86">
        <v>45248</v>
      </c>
      <c r="C27" s="84">
        <v>37045</v>
      </c>
      <c r="D27" s="84">
        <v>33582</v>
      </c>
      <c r="E27" s="84">
        <v>33233</v>
      </c>
      <c r="F27" s="84">
        <v>33545</v>
      </c>
      <c r="G27" s="82">
        <v>9.3882586585622985E-3</v>
      </c>
      <c r="H27" s="81">
        <v>-7.2087335648407747E-2</v>
      </c>
      <c r="I27" s="80" t="s">
        <v>40</v>
      </c>
    </row>
    <row r="28" spans="1:9" ht="14.1" customHeight="1" x14ac:dyDescent="0.2">
      <c r="A28" s="84" t="s">
        <v>41</v>
      </c>
      <c r="B28" s="86">
        <v>3491</v>
      </c>
      <c r="C28" s="84">
        <v>3998</v>
      </c>
      <c r="D28" s="84">
        <v>2684</v>
      </c>
      <c r="E28" s="84">
        <v>3083</v>
      </c>
      <c r="F28" s="84">
        <v>3850</v>
      </c>
      <c r="G28" s="82">
        <v>0.24878365228673371</v>
      </c>
      <c r="H28" s="81">
        <v>2.4773108006062916E-2</v>
      </c>
      <c r="I28" s="80" t="s">
        <v>41</v>
      </c>
    </row>
    <row r="29" spans="1:9" ht="14.1" customHeight="1" x14ac:dyDescent="0.2">
      <c r="A29" s="84" t="s">
        <v>42</v>
      </c>
      <c r="B29" s="84">
        <v>5806</v>
      </c>
      <c r="C29" s="84">
        <v>6037</v>
      </c>
      <c r="D29" s="84">
        <v>3197</v>
      </c>
      <c r="E29" s="84">
        <v>4021</v>
      </c>
      <c r="F29" s="84">
        <v>3518</v>
      </c>
      <c r="G29" s="82">
        <v>-0.12509326038298929</v>
      </c>
      <c r="H29" s="81">
        <v>-0.11772352186417423</v>
      </c>
      <c r="I29" s="80" t="s">
        <v>42</v>
      </c>
    </row>
    <row r="30" spans="1:9" ht="14.1" customHeight="1" x14ac:dyDescent="0.2">
      <c r="A30" s="84" t="s">
        <v>81</v>
      </c>
      <c r="B30" s="84">
        <v>3726</v>
      </c>
      <c r="C30" s="84">
        <v>2929</v>
      </c>
      <c r="D30" s="84">
        <v>3700</v>
      </c>
      <c r="E30" s="84">
        <v>4474</v>
      </c>
      <c r="F30" s="84">
        <v>4437</v>
      </c>
      <c r="G30" s="82">
        <v>-8.2700044702727071E-3</v>
      </c>
      <c r="H30" s="81">
        <v>4.4627957039717669E-2</v>
      </c>
      <c r="I30" s="80" t="s">
        <v>81</v>
      </c>
    </row>
    <row r="31" spans="1:9" ht="14.1" customHeight="1" x14ac:dyDescent="0.2">
      <c r="A31" s="84" t="s">
        <v>82</v>
      </c>
      <c r="B31" s="84">
        <v>2808</v>
      </c>
      <c r="C31" s="84">
        <v>4274</v>
      </c>
      <c r="D31" s="84">
        <v>4105</v>
      </c>
      <c r="E31" s="84">
        <v>9545</v>
      </c>
      <c r="F31" s="84">
        <v>8842</v>
      </c>
      <c r="G31" s="82">
        <v>-7.3651126244106857E-2</v>
      </c>
      <c r="H31" s="81">
        <v>0.33210467292819867</v>
      </c>
      <c r="I31" s="80" t="s">
        <v>82</v>
      </c>
    </row>
    <row r="32" spans="1:9" ht="14.1" customHeight="1" x14ac:dyDescent="0.2">
      <c r="A32" s="84" t="s">
        <v>83</v>
      </c>
      <c r="B32" s="84">
        <v>1760</v>
      </c>
      <c r="C32" s="84">
        <v>1722</v>
      </c>
      <c r="D32" s="84">
        <v>1801</v>
      </c>
      <c r="E32" s="84">
        <v>1695</v>
      </c>
      <c r="F32" s="84">
        <v>2330</v>
      </c>
      <c r="G32" s="82">
        <v>0.37463126843657824</v>
      </c>
      <c r="H32" s="81">
        <v>7.2656856885027876E-2</v>
      </c>
      <c r="I32" s="80" t="s">
        <v>84</v>
      </c>
    </row>
    <row r="33" spans="1:9" ht="14.1" customHeight="1" x14ac:dyDescent="0.2">
      <c r="A33" s="84" t="s">
        <v>85</v>
      </c>
      <c r="B33" s="84">
        <v>3048</v>
      </c>
      <c r="C33" s="84">
        <v>3886</v>
      </c>
      <c r="D33" s="84">
        <v>2806</v>
      </c>
      <c r="E33" s="84">
        <v>3794</v>
      </c>
      <c r="F33" s="84">
        <v>5959</v>
      </c>
      <c r="G33" s="82">
        <v>0.57063784923563521</v>
      </c>
      <c r="H33" s="81">
        <v>0.18246856909609588</v>
      </c>
      <c r="I33" s="80" t="s">
        <v>86</v>
      </c>
    </row>
    <row r="34" spans="1:9" ht="14.1" customHeight="1" x14ac:dyDescent="0.2">
      <c r="A34" s="84" t="s">
        <v>123</v>
      </c>
      <c r="B34" s="84">
        <v>1611</v>
      </c>
      <c r="C34" s="84">
        <v>1629</v>
      </c>
      <c r="D34" s="84">
        <v>1491</v>
      </c>
      <c r="E34" s="84">
        <v>1694</v>
      </c>
      <c r="F34" s="84">
        <v>1580</v>
      </c>
      <c r="G34" s="82">
        <v>-6.7296340023612733E-2</v>
      </c>
      <c r="H34" s="81">
        <v>-4.8457854035286463E-3</v>
      </c>
      <c r="I34" s="80" t="s">
        <v>126</v>
      </c>
    </row>
    <row r="35" spans="1:9" ht="14.1" customHeight="1" x14ac:dyDescent="0.2">
      <c r="A35" s="84" t="s">
        <v>124</v>
      </c>
      <c r="B35" s="84">
        <v>1171</v>
      </c>
      <c r="C35" s="84">
        <v>963</v>
      </c>
      <c r="D35" s="84">
        <v>886</v>
      </c>
      <c r="E35" s="84">
        <v>1104</v>
      </c>
      <c r="F35" s="84">
        <v>1164</v>
      </c>
      <c r="G35" s="82">
        <v>5.4347826086956541E-2</v>
      </c>
      <c r="H35" s="81">
        <v>-1.4978109863664768E-3</v>
      </c>
      <c r="I35" s="80" t="s">
        <v>127</v>
      </c>
    </row>
    <row r="36" spans="1:9" ht="14.1" customHeight="1" x14ac:dyDescent="0.2">
      <c r="A36" s="84" t="s">
        <v>43</v>
      </c>
      <c r="B36" s="83">
        <v>38182</v>
      </c>
      <c r="C36" s="83">
        <v>38788</v>
      </c>
      <c r="D36" s="83">
        <v>31763</v>
      </c>
      <c r="E36" s="83">
        <v>30246</v>
      </c>
      <c r="F36" s="83">
        <v>30090</v>
      </c>
      <c r="G36" s="82">
        <v>-5.1577068042054641E-3</v>
      </c>
      <c r="H36" s="81">
        <v>-5.7804819073498215E-2</v>
      </c>
      <c r="I36" s="80" t="s">
        <v>44</v>
      </c>
    </row>
    <row r="37" spans="1:9" ht="14.1" customHeight="1" x14ac:dyDescent="0.2">
      <c r="A37" s="69" t="s">
        <v>45</v>
      </c>
      <c r="B37" s="69">
        <v>434277</v>
      </c>
      <c r="C37" s="69">
        <v>449817</v>
      </c>
      <c r="D37" s="69">
        <v>405706</v>
      </c>
      <c r="E37" s="69">
        <v>410531</v>
      </c>
      <c r="F37" s="69">
        <v>412975</v>
      </c>
      <c r="G37" s="71">
        <v>5.9532654050484801E-3</v>
      </c>
      <c r="H37" s="72">
        <v>-1.2495159284246937E-2</v>
      </c>
      <c r="I37" s="73" t="s">
        <v>46</v>
      </c>
    </row>
    <row r="38" spans="1:9" ht="14.1" customHeight="1" x14ac:dyDescent="0.2">
      <c r="A38" s="74" t="s">
        <v>47</v>
      </c>
      <c r="B38" s="73">
        <v>794007</v>
      </c>
      <c r="C38" s="73">
        <v>816175</v>
      </c>
      <c r="D38" s="73">
        <v>757216</v>
      </c>
      <c r="E38" s="73">
        <v>795124</v>
      </c>
      <c r="F38" s="73">
        <v>844680</v>
      </c>
      <c r="G38" s="71">
        <v>6.2324870083156902E-2</v>
      </c>
      <c r="H38" s="71">
        <v>1.5586618716556311E-2</v>
      </c>
      <c r="I38" s="73" t="s">
        <v>48</v>
      </c>
    </row>
    <row r="39" spans="1:9" ht="12.75" customHeight="1" x14ac:dyDescent="0.2">
      <c r="A39" s="13" t="s">
        <v>49</v>
      </c>
      <c r="B39" s="14"/>
      <c r="C39" s="22"/>
      <c r="D39" s="22"/>
      <c r="E39" s="22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C40" s="22"/>
      <c r="D40" s="22"/>
      <c r="E40" s="22"/>
      <c r="F40" s="13" t="s">
        <v>117</v>
      </c>
      <c r="I40" s="14" t="s">
        <v>89</v>
      </c>
    </row>
    <row r="41" spans="1:9" x14ac:dyDescent="0.2">
      <c r="B41" s="22"/>
      <c r="C41" s="22"/>
      <c r="D41" s="22"/>
      <c r="E41" s="22"/>
      <c r="F41" s="22"/>
      <c r="G41"/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60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 t="s">
        <v>61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71068</v>
      </c>
      <c r="C5" s="88">
        <v>65251</v>
      </c>
      <c r="D5" s="88">
        <v>56027</v>
      </c>
      <c r="E5" s="88">
        <v>55704</v>
      </c>
      <c r="F5" s="84">
        <v>107770</v>
      </c>
      <c r="G5" s="82">
        <v>0.93469050696538858</v>
      </c>
      <c r="H5" s="81">
        <v>0.10970092308700563</v>
      </c>
      <c r="I5" s="87" t="s">
        <v>5</v>
      </c>
    </row>
    <row r="6" spans="1:9" ht="14.1" customHeight="1" x14ac:dyDescent="0.2">
      <c r="A6" s="84" t="s">
        <v>8</v>
      </c>
      <c r="B6" s="84">
        <v>61271</v>
      </c>
      <c r="C6" s="84">
        <v>55362</v>
      </c>
      <c r="D6" s="84">
        <v>51849</v>
      </c>
      <c r="E6" s="84">
        <v>33928</v>
      </c>
      <c r="F6" s="84">
        <v>95148</v>
      </c>
      <c r="G6" s="82">
        <v>1.8044093374204198</v>
      </c>
      <c r="H6" s="81">
        <v>0.11631349227454368</v>
      </c>
      <c r="I6" s="80" t="s">
        <v>9</v>
      </c>
    </row>
    <row r="7" spans="1:9" ht="14.1" customHeight="1" x14ac:dyDescent="0.2">
      <c r="A7" s="84" t="s">
        <v>10</v>
      </c>
      <c r="B7" s="84">
        <v>37675</v>
      </c>
      <c r="C7" s="84">
        <v>28609</v>
      </c>
      <c r="D7" s="84">
        <v>19844</v>
      </c>
      <c r="E7" s="84">
        <v>22077</v>
      </c>
      <c r="F7" s="84">
        <v>28127</v>
      </c>
      <c r="G7" s="82">
        <v>0.27404085700049818</v>
      </c>
      <c r="H7" s="81">
        <v>-7.0461166566300526E-2</v>
      </c>
      <c r="I7" s="80" t="s">
        <v>11</v>
      </c>
    </row>
    <row r="8" spans="1:9" ht="14.1" customHeight="1" x14ac:dyDescent="0.2">
      <c r="A8" s="84" t="s">
        <v>6</v>
      </c>
      <c r="B8" s="84">
        <v>18749</v>
      </c>
      <c r="C8" s="84">
        <v>15276</v>
      </c>
      <c r="D8" s="84">
        <v>11764</v>
      </c>
      <c r="E8" s="84">
        <v>12501</v>
      </c>
      <c r="F8" s="84">
        <v>17405</v>
      </c>
      <c r="G8" s="82">
        <v>0.3922886169106472</v>
      </c>
      <c r="H8" s="81">
        <v>-1.842389039453185E-2</v>
      </c>
      <c r="I8" s="80" t="s">
        <v>7</v>
      </c>
    </row>
    <row r="9" spans="1:9" ht="14.1" customHeight="1" x14ac:dyDescent="0.2">
      <c r="A9" s="84" t="s">
        <v>14</v>
      </c>
      <c r="B9" s="84">
        <v>45163</v>
      </c>
      <c r="C9" s="84">
        <v>31985</v>
      </c>
      <c r="D9" s="84">
        <v>21046</v>
      </c>
      <c r="E9" s="84">
        <v>19549</v>
      </c>
      <c r="F9" s="84">
        <v>32546</v>
      </c>
      <c r="G9" s="82">
        <v>0.66484219141644063</v>
      </c>
      <c r="H9" s="81">
        <v>-7.8641367255795291E-2</v>
      </c>
      <c r="I9" s="80" t="s">
        <v>15</v>
      </c>
    </row>
    <row r="10" spans="1:9" ht="14.1" customHeight="1" x14ac:dyDescent="0.2">
      <c r="A10" s="84" t="s">
        <v>25</v>
      </c>
      <c r="B10" s="84">
        <v>1154</v>
      </c>
      <c r="C10" s="84">
        <v>1282</v>
      </c>
      <c r="D10" s="84">
        <v>1127</v>
      </c>
      <c r="E10" s="84">
        <v>935</v>
      </c>
      <c r="F10" s="84">
        <v>1545</v>
      </c>
      <c r="G10" s="82">
        <v>0.65240641711229941</v>
      </c>
      <c r="H10" s="81">
        <v>7.5673993233946746E-2</v>
      </c>
      <c r="I10" s="80" t="s">
        <v>26</v>
      </c>
    </row>
    <row r="11" spans="1:9" ht="14.1" customHeight="1" x14ac:dyDescent="0.2">
      <c r="A11" s="84" t="s">
        <v>16</v>
      </c>
      <c r="B11" s="84">
        <v>2152</v>
      </c>
      <c r="C11" s="84">
        <v>2445</v>
      </c>
      <c r="D11" s="84">
        <v>1564</v>
      </c>
      <c r="E11" s="84">
        <v>1455</v>
      </c>
      <c r="F11" s="84">
        <v>2488</v>
      </c>
      <c r="G11" s="82">
        <v>0.70996563573883154</v>
      </c>
      <c r="H11" s="81">
        <v>3.6936178655143648E-2</v>
      </c>
      <c r="I11" s="80" t="s">
        <v>17</v>
      </c>
    </row>
    <row r="12" spans="1:9" ht="14.1" customHeight="1" x14ac:dyDescent="0.2">
      <c r="A12" s="84" t="s">
        <v>18</v>
      </c>
      <c r="B12" s="84">
        <v>2366</v>
      </c>
      <c r="C12" s="84">
        <v>2213</v>
      </c>
      <c r="D12" s="84">
        <v>1159</v>
      </c>
      <c r="E12" s="84">
        <v>1592</v>
      </c>
      <c r="F12" s="84">
        <v>2638</v>
      </c>
      <c r="G12" s="82">
        <v>0.65703517587939708</v>
      </c>
      <c r="H12" s="81">
        <v>2.7578508927573742E-2</v>
      </c>
      <c r="I12" s="80" t="s">
        <v>19</v>
      </c>
    </row>
    <row r="13" spans="1:9" ht="14.1" customHeight="1" x14ac:dyDescent="0.2">
      <c r="A13" s="84" t="s">
        <v>27</v>
      </c>
      <c r="B13" s="84">
        <v>3802</v>
      </c>
      <c r="C13" s="84">
        <v>2920</v>
      </c>
      <c r="D13" s="84">
        <v>1545</v>
      </c>
      <c r="E13" s="84">
        <v>1911</v>
      </c>
      <c r="F13" s="84">
        <v>2823</v>
      </c>
      <c r="G13" s="82">
        <v>0.47723704866562011</v>
      </c>
      <c r="H13" s="81">
        <v>-7.1729195617870056E-2</v>
      </c>
      <c r="I13" s="80" t="s">
        <v>28</v>
      </c>
    </row>
    <row r="14" spans="1:9" ht="14.1" customHeight="1" x14ac:dyDescent="0.2">
      <c r="A14" s="84" t="s">
        <v>29</v>
      </c>
      <c r="B14" s="84">
        <v>2065</v>
      </c>
      <c r="C14" s="84">
        <v>1339</v>
      </c>
      <c r="D14" s="84">
        <v>672</v>
      </c>
      <c r="E14" s="84">
        <v>637</v>
      </c>
      <c r="F14" s="84">
        <v>1234</v>
      </c>
      <c r="G14" s="82">
        <v>0.93720565149136581</v>
      </c>
      <c r="H14" s="81">
        <v>-0.1207775355724966</v>
      </c>
      <c r="I14" s="80" t="s">
        <v>29</v>
      </c>
    </row>
    <row r="15" spans="1:9" ht="14.1" customHeight="1" x14ac:dyDescent="0.2">
      <c r="A15" s="84" t="s">
        <v>12</v>
      </c>
      <c r="B15" s="84">
        <v>16173</v>
      </c>
      <c r="C15" s="84">
        <v>10335</v>
      </c>
      <c r="D15" s="84">
        <v>6616</v>
      </c>
      <c r="E15" s="84">
        <v>6378</v>
      </c>
      <c r="F15" s="84">
        <v>10948</v>
      </c>
      <c r="G15" s="82">
        <v>0.71652555660081529</v>
      </c>
      <c r="H15" s="81">
        <v>-9.2939927058576344E-2</v>
      </c>
      <c r="I15" s="80" t="s">
        <v>13</v>
      </c>
    </row>
    <row r="16" spans="1:9" ht="14.1" customHeight="1" x14ac:dyDescent="0.2">
      <c r="A16" s="84" t="s">
        <v>23</v>
      </c>
      <c r="B16" s="84">
        <v>7971</v>
      </c>
      <c r="C16" s="84">
        <v>5477</v>
      </c>
      <c r="D16" s="84">
        <v>3476</v>
      </c>
      <c r="E16" s="84">
        <v>3273</v>
      </c>
      <c r="F16" s="84">
        <v>6440</v>
      </c>
      <c r="G16" s="82">
        <v>0.96761380996028112</v>
      </c>
      <c r="H16" s="81">
        <v>-5.1923756029952584E-2</v>
      </c>
      <c r="I16" s="80" t="s">
        <v>24</v>
      </c>
    </row>
    <row r="17" spans="1:9" ht="14.1" customHeight="1" x14ac:dyDescent="0.2">
      <c r="A17" s="84" t="s">
        <v>22</v>
      </c>
      <c r="B17" s="84">
        <v>1699</v>
      </c>
      <c r="C17" s="84">
        <v>1610</v>
      </c>
      <c r="D17" s="84">
        <v>786</v>
      </c>
      <c r="E17" s="84">
        <v>925</v>
      </c>
      <c r="F17" s="84">
        <v>1368</v>
      </c>
      <c r="G17" s="82">
        <v>0.47891891891891891</v>
      </c>
      <c r="H17" s="81">
        <v>-5.2731317004072298E-2</v>
      </c>
      <c r="I17" s="80" t="s">
        <v>22</v>
      </c>
    </row>
    <row r="18" spans="1:9" ht="14.1" customHeight="1" x14ac:dyDescent="0.2">
      <c r="A18" s="84" t="s">
        <v>20</v>
      </c>
      <c r="B18" s="84">
        <v>6650</v>
      </c>
      <c r="C18" s="84">
        <v>5349</v>
      </c>
      <c r="D18" s="84">
        <v>1547</v>
      </c>
      <c r="E18" s="84">
        <v>1050</v>
      </c>
      <c r="F18" s="84">
        <v>1520</v>
      </c>
      <c r="G18" s="82">
        <v>0.44761904761904758</v>
      </c>
      <c r="H18" s="81">
        <v>-0.30855843071611799</v>
      </c>
      <c r="I18" s="80" t="s">
        <v>21</v>
      </c>
    </row>
    <row r="19" spans="1:9" ht="14.1" customHeight="1" x14ac:dyDescent="0.2">
      <c r="A19" s="84" t="s">
        <v>30</v>
      </c>
      <c r="B19" s="84">
        <v>2495</v>
      </c>
      <c r="C19" s="84">
        <v>1841</v>
      </c>
      <c r="D19" s="84">
        <v>1229</v>
      </c>
      <c r="E19" s="84">
        <v>1921</v>
      </c>
      <c r="F19" s="84">
        <v>2095</v>
      </c>
      <c r="G19" s="82">
        <v>9.0577824049973943E-2</v>
      </c>
      <c r="H19" s="81">
        <v>-4.2743400056890701E-2</v>
      </c>
      <c r="I19" s="80" t="s">
        <v>31</v>
      </c>
    </row>
    <row r="20" spans="1:9" ht="14.1" customHeight="1" x14ac:dyDescent="0.2">
      <c r="A20" s="84" t="s">
        <v>77</v>
      </c>
      <c r="B20" s="84">
        <v>3384</v>
      </c>
      <c r="C20" s="84">
        <v>3541</v>
      </c>
      <c r="D20" s="84">
        <v>2418</v>
      </c>
      <c r="E20" s="84">
        <v>4495</v>
      </c>
      <c r="F20" s="84">
        <v>6830</v>
      </c>
      <c r="G20" s="82">
        <v>0.51946607341490547</v>
      </c>
      <c r="H20" s="81">
        <v>0.19192131786225408</v>
      </c>
      <c r="I20" s="80" t="s">
        <v>78</v>
      </c>
    </row>
    <row r="21" spans="1:9" ht="14.1" customHeight="1" x14ac:dyDescent="0.2">
      <c r="A21" s="84" t="s">
        <v>87</v>
      </c>
      <c r="B21" s="86">
        <v>1147</v>
      </c>
      <c r="C21" s="84">
        <v>812</v>
      </c>
      <c r="D21" s="84">
        <v>409</v>
      </c>
      <c r="E21" s="84">
        <v>805</v>
      </c>
      <c r="F21" s="84">
        <v>2217</v>
      </c>
      <c r="G21" s="82">
        <v>1.7540372670807454</v>
      </c>
      <c r="H21" s="81">
        <v>0.17909980842131512</v>
      </c>
      <c r="I21" s="80" t="s">
        <v>36</v>
      </c>
    </row>
    <row r="22" spans="1:9" ht="14.1" customHeight="1" x14ac:dyDescent="0.2">
      <c r="A22" s="84" t="s">
        <v>79</v>
      </c>
      <c r="B22" s="84">
        <v>1061</v>
      </c>
      <c r="C22" s="84">
        <v>749</v>
      </c>
      <c r="D22" s="84">
        <v>388</v>
      </c>
      <c r="E22" s="84">
        <v>555</v>
      </c>
      <c r="F22" s="84">
        <v>1023</v>
      </c>
      <c r="G22" s="82">
        <v>0.84324324324324329</v>
      </c>
      <c r="H22" s="81">
        <v>-9.0766494124218111E-3</v>
      </c>
      <c r="I22" s="80" t="s">
        <v>80</v>
      </c>
    </row>
    <row r="23" spans="1:9" ht="14.1" customHeight="1" x14ac:dyDescent="0.2">
      <c r="A23" s="84" t="s">
        <v>122</v>
      </c>
      <c r="B23" s="84">
        <v>995</v>
      </c>
      <c r="C23" s="84">
        <v>2215</v>
      </c>
      <c r="D23" s="84">
        <v>1238</v>
      </c>
      <c r="E23" s="84">
        <v>1110</v>
      </c>
      <c r="F23" s="84">
        <v>1859</v>
      </c>
      <c r="G23" s="82">
        <v>0.67477477477477477</v>
      </c>
      <c r="H23" s="81">
        <v>0.16913342576006984</v>
      </c>
      <c r="I23" s="80" t="s">
        <v>125</v>
      </c>
    </row>
    <row r="24" spans="1:9" ht="14.1" customHeight="1" x14ac:dyDescent="0.2">
      <c r="A24" s="84" t="s">
        <v>32</v>
      </c>
      <c r="B24" s="84">
        <v>1870</v>
      </c>
      <c r="C24" s="84">
        <v>2131</v>
      </c>
      <c r="D24" s="84">
        <v>1290</v>
      </c>
      <c r="E24" s="84">
        <v>940</v>
      </c>
      <c r="F24" s="84">
        <v>2072</v>
      </c>
      <c r="G24" s="82">
        <v>1.204255319148936</v>
      </c>
      <c r="H24" s="81">
        <v>2.5975608816525719E-2</v>
      </c>
      <c r="I24" s="80" t="s">
        <v>33</v>
      </c>
    </row>
    <row r="25" spans="1:9" ht="14.1" customHeight="1" x14ac:dyDescent="0.2">
      <c r="A25" s="84" t="s">
        <v>34</v>
      </c>
      <c r="B25" s="86">
        <v>4189</v>
      </c>
      <c r="C25" s="84">
        <v>3136</v>
      </c>
      <c r="D25" s="84">
        <v>2858</v>
      </c>
      <c r="E25" s="84">
        <v>2995</v>
      </c>
      <c r="F25" s="84">
        <v>4023</v>
      </c>
      <c r="G25" s="82">
        <v>0.34323873121869775</v>
      </c>
      <c r="H25" s="81">
        <v>-1.005761770512037E-2</v>
      </c>
      <c r="I25" s="80" t="s">
        <v>35</v>
      </c>
    </row>
    <row r="26" spans="1:9" ht="14.1" customHeight="1" x14ac:dyDescent="0.2">
      <c r="A26" s="84" t="s">
        <v>37</v>
      </c>
      <c r="B26" s="86">
        <v>6956</v>
      </c>
      <c r="C26" s="84">
        <v>4833</v>
      </c>
      <c r="D26" s="84">
        <v>2998</v>
      </c>
      <c r="E26" s="84">
        <v>3307</v>
      </c>
      <c r="F26" s="84">
        <v>10784</v>
      </c>
      <c r="G26" s="82">
        <v>2.2609615966132446</v>
      </c>
      <c r="H26" s="81">
        <v>0.1158480953529708</v>
      </c>
      <c r="I26" s="80" t="s">
        <v>38</v>
      </c>
    </row>
    <row r="27" spans="1:9" ht="14.1" customHeight="1" x14ac:dyDescent="0.2">
      <c r="A27" s="84" t="s">
        <v>39</v>
      </c>
      <c r="B27" s="86">
        <v>31897</v>
      </c>
      <c r="C27" s="84">
        <v>25383</v>
      </c>
      <c r="D27" s="84">
        <v>15412</v>
      </c>
      <c r="E27" s="84">
        <v>16976</v>
      </c>
      <c r="F27" s="84">
        <v>22108</v>
      </c>
      <c r="G27" s="82">
        <v>0.30230914231856731</v>
      </c>
      <c r="H27" s="81">
        <v>-8.7569268304533598E-2</v>
      </c>
      <c r="I27" s="80" t="s">
        <v>40</v>
      </c>
    </row>
    <row r="28" spans="1:9" ht="14.1" customHeight="1" x14ac:dyDescent="0.2">
      <c r="A28" s="84" t="s">
        <v>41</v>
      </c>
      <c r="B28" s="86">
        <v>5786</v>
      </c>
      <c r="C28" s="84">
        <v>2660</v>
      </c>
      <c r="D28" s="84">
        <v>1658</v>
      </c>
      <c r="E28" s="84">
        <v>1585</v>
      </c>
      <c r="F28" s="84">
        <v>2281</v>
      </c>
      <c r="G28" s="82">
        <v>0.43911671924290219</v>
      </c>
      <c r="H28" s="81">
        <v>-0.20761414552530522</v>
      </c>
      <c r="I28" s="80" t="s">
        <v>41</v>
      </c>
    </row>
    <row r="29" spans="1:9" ht="14.1" customHeight="1" x14ac:dyDescent="0.2">
      <c r="A29" s="84" t="s">
        <v>42</v>
      </c>
      <c r="B29" s="84">
        <v>8122</v>
      </c>
      <c r="C29" s="84">
        <v>4682</v>
      </c>
      <c r="D29" s="84">
        <v>2822</v>
      </c>
      <c r="E29" s="84">
        <v>2501</v>
      </c>
      <c r="F29" s="84">
        <v>4604</v>
      </c>
      <c r="G29" s="82">
        <v>0.84086365453818468</v>
      </c>
      <c r="H29" s="81">
        <v>-0.13230302689538731</v>
      </c>
      <c r="I29" s="80" t="s">
        <v>42</v>
      </c>
    </row>
    <row r="30" spans="1:9" ht="14.1" customHeight="1" x14ac:dyDescent="0.2">
      <c r="A30" s="84" t="s">
        <v>81</v>
      </c>
      <c r="B30" s="84">
        <v>4000</v>
      </c>
      <c r="C30" s="84">
        <v>3779</v>
      </c>
      <c r="D30" s="84">
        <v>2683</v>
      </c>
      <c r="E30" s="84">
        <v>4643</v>
      </c>
      <c r="F30" s="84">
        <v>6551</v>
      </c>
      <c r="G30" s="82">
        <v>0.41094120180917515</v>
      </c>
      <c r="H30" s="81">
        <v>0.13125862143103295</v>
      </c>
      <c r="I30" s="80" t="s">
        <v>81</v>
      </c>
    </row>
    <row r="31" spans="1:9" ht="14.1" customHeight="1" x14ac:dyDescent="0.2">
      <c r="A31" s="84" t="s">
        <v>82</v>
      </c>
      <c r="B31" s="84">
        <v>5376</v>
      </c>
      <c r="C31" s="84">
        <v>8143</v>
      </c>
      <c r="D31" s="84">
        <v>6036</v>
      </c>
      <c r="E31" s="84">
        <v>4199</v>
      </c>
      <c r="F31" s="84">
        <v>9772</v>
      </c>
      <c r="G31" s="82">
        <v>1.3272207668492499</v>
      </c>
      <c r="H31" s="81">
        <v>0.16113054417391837</v>
      </c>
      <c r="I31" s="80" t="s">
        <v>82</v>
      </c>
    </row>
    <row r="32" spans="1:9" ht="14.1" customHeight="1" x14ac:dyDescent="0.2">
      <c r="A32" s="84" t="s">
        <v>83</v>
      </c>
      <c r="B32" s="84">
        <v>6541</v>
      </c>
      <c r="C32" s="84">
        <v>4276</v>
      </c>
      <c r="D32" s="84">
        <v>2503</v>
      </c>
      <c r="E32" s="84">
        <v>3658</v>
      </c>
      <c r="F32" s="84">
        <v>4948</v>
      </c>
      <c r="G32" s="82">
        <v>0.35265172225259711</v>
      </c>
      <c r="H32" s="81">
        <v>-6.7397907713555694E-2</v>
      </c>
      <c r="I32" s="80" t="s">
        <v>84</v>
      </c>
    </row>
    <row r="33" spans="1:9" ht="14.1" customHeight="1" x14ac:dyDescent="0.2">
      <c r="A33" s="84" t="s">
        <v>85</v>
      </c>
      <c r="B33" s="84">
        <v>5071</v>
      </c>
      <c r="C33" s="84">
        <v>6214</v>
      </c>
      <c r="D33" s="84">
        <v>2283</v>
      </c>
      <c r="E33" s="84">
        <v>1935</v>
      </c>
      <c r="F33" s="84">
        <v>3334</v>
      </c>
      <c r="G33" s="82">
        <v>0.7229974160206718</v>
      </c>
      <c r="H33" s="81">
        <v>-9.9532596388848815E-2</v>
      </c>
      <c r="I33" s="80" t="s">
        <v>86</v>
      </c>
    </row>
    <row r="34" spans="1:9" ht="14.1" customHeight="1" x14ac:dyDescent="0.2">
      <c r="A34" s="84" t="s">
        <v>123</v>
      </c>
      <c r="B34" s="84">
        <v>3109</v>
      </c>
      <c r="C34" s="84">
        <v>2294</v>
      </c>
      <c r="D34" s="84">
        <v>1382</v>
      </c>
      <c r="E34" s="84">
        <v>1190</v>
      </c>
      <c r="F34" s="84">
        <v>2224</v>
      </c>
      <c r="G34" s="82">
        <v>0.86890756302521011</v>
      </c>
      <c r="H34" s="81">
        <v>-8.0337421462481351E-2</v>
      </c>
      <c r="I34" s="80" t="s">
        <v>126</v>
      </c>
    </row>
    <row r="35" spans="1:9" ht="14.1" customHeight="1" x14ac:dyDescent="0.2">
      <c r="A35" s="84" t="s">
        <v>124</v>
      </c>
      <c r="B35" s="84">
        <v>1815</v>
      </c>
      <c r="C35" s="84">
        <v>1523</v>
      </c>
      <c r="D35" s="84">
        <v>663</v>
      </c>
      <c r="E35" s="84">
        <v>803</v>
      </c>
      <c r="F35" s="84">
        <v>1722</v>
      </c>
      <c r="G35" s="82">
        <v>1.1444582814445829</v>
      </c>
      <c r="H35" s="81">
        <v>-1.3063684988047108E-2</v>
      </c>
      <c r="I35" s="80" t="s">
        <v>127</v>
      </c>
    </row>
    <row r="36" spans="1:9" ht="14.1" customHeight="1" x14ac:dyDescent="0.2">
      <c r="A36" s="84" t="s">
        <v>43</v>
      </c>
      <c r="B36" s="83">
        <v>43878</v>
      </c>
      <c r="C36" s="83">
        <v>41389</v>
      </c>
      <c r="D36" s="83">
        <v>28544</v>
      </c>
      <c r="E36" s="83">
        <v>25796</v>
      </c>
      <c r="F36" s="83">
        <v>28687</v>
      </c>
      <c r="G36" s="82">
        <v>0.11207163901380057</v>
      </c>
      <c r="H36" s="81">
        <v>-0.10079321049082046</v>
      </c>
      <c r="I36" s="80" t="s">
        <v>44</v>
      </c>
    </row>
    <row r="37" spans="1:9" ht="14.1" customHeight="1" x14ac:dyDescent="0.2">
      <c r="A37" s="69" t="s">
        <v>45</v>
      </c>
      <c r="B37" s="69">
        <v>344582</v>
      </c>
      <c r="C37" s="69">
        <v>283803</v>
      </c>
      <c r="D37" s="69">
        <v>199809</v>
      </c>
      <c r="E37" s="69">
        <v>185625</v>
      </c>
      <c r="F37" s="69">
        <v>321364</v>
      </c>
      <c r="G37" s="71">
        <v>0.73125387205387216</v>
      </c>
      <c r="H37" s="72">
        <v>-1.7288226379228888E-2</v>
      </c>
      <c r="I37" s="73" t="s">
        <v>46</v>
      </c>
    </row>
    <row r="38" spans="1:9" ht="14.1" customHeight="1" x14ac:dyDescent="0.2">
      <c r="A38" s="74" t="s">
        <v>47</v>
      </c>
      <c r="B38" s="73">
        <v>415650</v>
      </c>
      <c r="C38" s="73">
        <v>349054</v>
      </c>
      <c r="D38" s="73">
        <v>255836</v>
      </c>
      <c r="E38" s="73">
        <v>241329</v>
      </c>
      <c r="F38" s="73">
        <v>429134</v>
      </c>
      <c r="G38" s="71">
        <v>0.77821148722283695</v>
      </c>
      <c r="H38" s="71">
        <v>8.0133525337535705E-3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J41"/>
  <sheetViews>
    <sheetView tabSelected="1" zoomScaleSheetLayoutView="85" workbookViewId="0">
      <selection activeCell="D40" sqref="D40"/>
    </sheetView>
  </sheetViews>
  <sheetFormatPr defaultRowHeight="12.75" x14ac:dyDescent="0.2"/>
  <cols>
    <col min="1" max="1" width="25.7109375" style="5" customWidth="1"/>
    <col min="2" max="8" width="12.5703125" style="5" customWidth="1"/>
    <col min="9" max="9" width="25.7109375" style="5" customWidth="1"/>
    <col min="10" max="16384" width="9.140625" style="5"/>
  </cols>
  <sheetData>
    <row r="1" spans="1:10" s="1" customFormat="1" ht="18.75" customHeight="1" x14ac:dyDescent="0.3">
      <c r="A1" s="51" t="s">
        <v>120</v>
      </c>
      <c r="B1" s="52"/>
      <c r="C1" s="52"/>
      <c r="D1" s="52"/>
      <c r="E1" s="52"/>
      <c r="F1" s="52"/>
      <c r="G1" s="52"/>
      <c r="H1" s="52"/>
      <c r="I1" s="53" t="s">
        <v>90</v>
      </c>
    </row>
    <row r="2" spans="1:10" s="1" customFormat="1" ht="18.75" customHeight="1" x14ac:dyDescent="0.3">
      <c r="A2" s="54" t="s">
        <v>121</v>
      </c>
      <c r="B2" s="55"/>
      <c r="C2" s="55"/>
      <c r="D2" s="55"/>
      <c r="E2" s="55"/>
      <c r="F2" s="56"/>
      <c r="G2" s="55"/>
      <c r="H2" s="55"/>
      <c r="I2" s="57" t="s">
        <v>91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9"/>
    </row>
    <row r="5" spans="1:10" ht="14.1" customHeight="1" x14ac:dyDescent="0.2">
      <c r="A5" s="21" t="s">
        <v>4</v>
      </c>
      <c r="B5" s="21">
        <v>8179169</v>
      </c>
      <c r="C5" s="21">
        <v>8363097</v>
      </c>
      <c r="D5" s="21">
        <v>8593872</v>
      </c>
      <c r="E5" s="21">
        <v>8614233</v>
      </c>
      <c r="F5" s="12">
        <v>9033931</v>
      </c>
      <c r="G5" s="32">
        <f t="shared" ref="G5:G36" si="0">IF(E5&gt;0,F5/E5-1,"-")</f>
        <v>4.8721459008596479E-2</v>
      </c>
      <c r="H5" s="33">
        <v>2.5160576986072325E-2</v>
      </c>
      <c r="I5" s="31" t="s">
        <v>5</v>
      </c>
      <c r="J5" s="16"/>
    </row>
    <row r="6" spans="1:10" ht="14.1" customHeight="1" x14ac:dyDescent="0.2">
      <c r="A6" s="12" t="s">
        <v>8</v>
      </c>
      <c r="B6" s="12">
        <v>2976315</v>
      </c>
      <c r="C6" s="12">
        <v>2986038</v>
      </c>
      <c r="D6" s="34">
        <v>2916526</v>
      </c>
      <c r="E6" s="34">
        <v>3188678</v>
      </c>
      <c r="F6" s="34">
        <v>3105015</v>
      </c>
      <c r="G6" s="32">
        <f t="shared" si="0"/>
        <v>-2.6237519122344732E-2</v>
      </c>
      <c r="H6" s="33">
        <v>1.063934661877397E-2</v>
      </c>
      <c r="I6" s="18" t="s">
        <v>9</v>
      </c>
      <c r="J6" s="16"/>
    </row>
    <row r="7" spans="1:10" ht="14.1" customHeight="1" x14ac:dyDescent="0.2">
      <c r="A7" s="12" t="s">
        <v>10</v>
      </c>
      <c r="B7" s="12">
        <v>1148677</v>
      </c>
      <c r="C7" s="12">
        <v>1068333</v>
      </c>
      <c r="D7" s="34">
        <v>1094899</v>
      </c>
      <c r="E7" s="34">
        <v>1168540</v>
      </c>
      <c r="F7" s="34">
        <v>1232512</v>
      </c>
      <c r="G7" s="32">
        <f t="shared" si="0"/>
        <v>5.4745237646978362E-2</v>
      </c>
      <c r="H7" s="33">
        <v>1.7766865340464566E-2</v>
      </c>
      <c r="I7" s="18" t="s">
        <v>11</v>
      </c>
      <c r="J7" s="16"/>
    </row>
    <row r="8" spans="1:10" ht="14.1" customHeight="1" x14ac:dyDescent="0.2">
      <c r="A8" s="12" t="s">
        <v>6</v>
      </c>
      <c r="B8" s="12">
        <v>1099907</v>
      </c>
      <c r="C8" s="12">
        <v>1135153</v>
      </c>
      <c r="D8" s="34">
        <v>1156941</v>
      </c>
      <c r="E8" s="34">
        <v>1205181</v>
      </c>
      <c r="F8" s="34">
        <v>1269536</v>
      </c>
      <c r="G8" s="32">
        <f t="shared" si="0"/>
        <v>5.3398618132878051E-2</v>
      </c>
      <c r="H8" s="33">
        <v>3.6507057819748612E-2</v>
      </c>
      <c r="I8" s="18" t="s">
        <v>7</v>
      </c>
      <c r="J8" s="16"/>
    </row>
    <row r="9" spans="1:10" ht="14.1" customHeight="1" x14ac:dyDescent="0.2">
      <c r="A9" s="12" t="s">
        <v>14</v>
      </c>
      <c r="B9" s="12">
        <v>1373188</v>
      </c>
      <c r="C9" s="12">
        <v>1343462</v>
      </c>
      <c r="D9" s="34">
        <v>1119728</v>
      </c>
      <c r="E9" s="34">
        <v>1102422</v>
      </c>
      <c r="F9" s="34">
        <v>1089297</v>
      </c>
      <c r="G9" s="32">
        <f t="shared" si="0"/>
        <v>-1.1905604206011833E-2</v>
      </c>
      <c r="H9" s="33">
        <v>-5.6256275004712308E-2</v>
      </c>
      <c r="I9" s="18" t="s">
        <v>15</v>
      </c>
      <c r="J9" s="16"/>
    </row>
    <row r="10" spans="1:10" ht="14.1" customHeight="1" x14ac:dyDescent="0.2">
      <c r="A10" s="12" t="s">
        <v>25</v>
      </c>
      <c r="B10" s="12">
        <v>125554</v>
      </c>
      <c r="C10" s="12">
        <v>126307</v>
      </c>
      <c r="D10" s="34">
        <v>127935</v>
      </c>
      <c r="E10" s="34">
        <v>129836</v>
      </c>
      <c r="F10" s="34">
        <v>134386</v>
      </c>
      <c r="G10" s="32">
        <f t="shared" si="0"/>
        <v>3.5044209618287692E-2</v>
      </c>
      <c r="H10" s="33">
        <v>1.7140315715301835E-2</v>
      </c>
      <c r="I10" s="18" t="s">
        <v>26</v>
      </c>
      <c r="J10" s="16"/>
    </row>
    <row r="11" spans="1:10" ht="14.1" customHeight="1" x14ac:dyDescent="0.2">
      <c r="A11" s="12" t="s">
        <v>16</v>
      </c>
      <c r="B11" s="12">
        <v>37141</v>
      </c>
      <c r="C11" s="12">
        <v>40471</v>
      </c>
      <c r="D11" s="34">
        <v>40056</v>
      </c>
      <c r="E11" s="34">
        <v>34042</v>
      </c>
      <c r="F11" s="34">
        <v>38304</v>
      </c>
      <c r="G11" s="32">
        <f t="shared" si="0"/>
        <v>0.12519828447212267</v>
      </c>
      <c r="H11" s="33">
        <v>7.7379969136148752E-3</v>
      </c>
      <c r="I11" s="18" t="s">
        <v>17</v>
      </c>
      <c r="J11" s="16"/>
    </row>
    <row r="12" spans="1:10" ht="14.1" customHeight="1" x14ac:dyDescent="0.2">
      <c r="A12" s="12" t="s">
        <v>18</v>
      </c>
      <c r="B12" s="12">
        <v>43280</v>
      </c>
      <c r="C12" s="12">
        <v>43330</v>
      </c>
      <c r="D12" s="34">
        <v>45515</v>
      </c>
      <c r="E12" s="34">
        <v>46383</v>
      </c>
      <c r="F12" s="34">
        <v>48254</v>
      </c>
      <c r="G12" s="32">
        <f t="shared" si="0"/>
        <v>4.0338054890800557E-2</v>
      </c>
      <c r="H12" s="33">
        <v>2.7570237628497418E-2</v>
      </c>
      <c r="I12" s="18" t="s">
        <v>19</v>
      </c>
      <c r="J12" s="16"/>
    </row>
    <row r="13" spans="1:10" ht="14.1" customHeight="1" x14ac:dyDescent="0.2">
      <c r="A13" s="12" t="s">
        <v>27</v>
      </c>
      <c r="B13" s="12">
        <v>54629</v>
      </c>
      <c r="C13" s="12">
        <v>51441</v>
      </c>
      <c r="D13" s="34">
        <v>49380</v>
      </c>
      <c r="E13" s="34">
        <v>58918</v>
      </c>
      <c r="F13" s="34">
        <v>52009</v>
      </c>
      <c r="G13" s="32">
        <f t="shared" si="0"/>
        <v>-0.11726467293526599</v>
      </c>
      <c r="H13" s="33">
        <v>-1.2211846922692837E-2</v>
      </c>
      <c r="I13" s="18" t="s">
        <v>28</v>
      </c>
      <c r="J13" s="16"/>
    </row>
    <row r="14" spans="1:10" ht="14.1" customHeight="1" x14ac:dyDescent="0.2">
      <c r="A14" s="12" t="s">
        <v>29</v>
      </c>
      <c r="B14" s="12">
        <v>23132</v>
      </c>
      <c r="C14" s="12">
        <v>25025</v>
      </c>
      <c r="D14" s="34">
        <v>21879</v>
      </c>
      <c r="E14" s="34">
        <v>25791</v>
      </c>
      <c r="F14" s="34">
        <v>27308</v>
      </c>
      <c r="G14" s="32">
        <f t="shared" si="0"/>
        <v>5.8818967857004356E-2</v>
      </c>
      <c r="H14" s="33">
        <v>4.2363457209689814E-2</v>
      </c>
      <c r="I14" s="18" t="s">
        <v>29</v>
      </c>
      <c r="J14" s="16"/>
    </row>
    <row r="15" spans="1:10" ht="14.1" customHeight="1" x14ac:dyDescent="0.2">
      <c r="A15" s="12" t="s">
        <v>12</v>
      </c>
      <c r="B15" s="12">
        <v>171953</v>
      </c>
      <c r="C15" s="12">
        <v>183054</v>
      </c>
      <c r="D15" s="34">
        <v>205926</v>
      </c>
      <c r="E15" s="34">
        <v>221134</v>
      </c>
      <c r="F15" s="34">
        <v>236779</v>
      </c>
      <c r="G15" s="32">
        <f t="shared" si="0"/>
        <v>7.0748957645590416E-2</v>
      </c>
      <c r="H15" s="33">
        <v>8.3261619661260333E-2</v>
      </c>
      <c r="I15" s="18" t="s">
        <v>13</v>
      </c>
      <c r="J15" s="16"/>
    </row>
    <row r="16" spans="1:10" ht="14.1" customHeight="1" x14ac:dyDescent="0.2">
      <c r="A16" s="12" t="s">
        <v>23</v>
      </c>
      <c r="B16" s="12">
        <v>317376</v>
      </c>
      <c r="C16" s="12">
        <v>350042</v>
      </c>
      <c r="D16" s="34">
        <v>380222</v>
      </c>
      <c r="E16" s="34">
        <v>449303</v>
      </c>
      <c r="F16" s="34">
        <v>485968</v>
      </c>
      <c r="G16" s="32">
        <f t="shared" si="0"/>
        <v>8.1604173575515748E-2</v>
      </c>
      <c r="H16" s="33">
        <v>0.11239338505907925</v>
      </c>
      <c r="I16" s="18" t="s">
        <v>24</v>
      </c>
      <c r="J16" s="16"/>
    </row>
    <row r="17" spans="1:10" ht="14.1" customHeight="1" x14ac:dyDescent="0.2">
      <c r="A17" s="12" t="s">
        <v>22</v>
      </c>
      <c r="B17" s="12">
        <v>31241</v>
      </c>
      <c r="C17" s="12">
        <v>32518</v>
      </c>
      <c r="D17" s="34">
        <v>33110</v>
      </c>
      <c r="E17" s="34">
        <v>32463</v>
      </c>
      <c r="F17" s="34">
        <v>32397</v>
      </c>
      <c r="G17" s="32">
        <f t="shared" si="0"/>
        <v>-2.0330838185010913E-3</v>
      </c>
      <c r="H17" s="33">
        <v>9.1250041081771815E-3</v>
      </c>
      <c r="I17" s="18" t="s">
        <v>22</v>
      </c>
      <c r="J17" s="16"/>
    </row>
    <row r="18" spans="1:10" ht="14.1" customHeight="1" x14ac:dyDescent="0.2">
      <c r="A18" s="12" t="s">
        <v>20</v>
      </c>
      <c r="B18" s="12">
        <v>26590</v>
      </c>
      <c r="C18" s="12">
        <v>29000</v>
      </c>
      <c r="D18" s="34">
        <v>29551</v>
      </c>
      <c r="E18" s="34">
        <v>28894</v>
      </c>
      <c r="F18" s="34">
        <v>29928</v>
      </c>
      <c r="G18" s="32">
        <f t="shared" si="0"/>
        <v>3.5785976327265212E-2</v>
      </c>
      <c r="H18" s="33">
        <v>3.0006201346038486E-2</v>
      </c>
      <c r="I18" s="18" t="s">
        <v>21</v>
      </c>
      <c r="J18" s="16"/>
    </row>
    <row r="19" spans="1:10" ht="14.1" customHeight="1" x14ac:dyDescent="0.2">
      <c r="A19" s="12" t="s">
        <v>30</v>
      </c>
      <c r="B19" s="12">
        <v>25825</v>
      </c>
      <c r="C19" s="12">
        <v>28619</v>
      </c>
      <c r="D19" s="34">
        <v>32165</v>
      </c>
      <c r="E19" s="34">
        <v>31667</v>
      </c>
      <c r="F19" s="34">
        <v>35259</v>
      </c>
      <c r="G19" s="32">
        <f t="shared" si="0"/>
        <v>0.11343038494331648</v>
      </c>
      <c r="H19" s="33">
        <v>8.095450333890164E-2</v>
      </c>
      <c r="I19" s="18" t="s">
        <v>31</v>
      </c>
      <c r="J19" s="16"/>
    </row>
    <row r="20" spans="1:10" ht="14.1" customHeight="1" x14ac:dyDescent="0.2">
      <c r="A20" s="12" t="s">
        <v>77</v>
      </c>
      <c r="B20" s="12">
        <v>70741</v>
      </c>
      <c r="C20" s="12">
        <v>69032</v>
      </c>
      <c r="D20" s="34">
        <v>64825</v>
      </c>
      <c r="E20" s="34">
        <v>59462</v>
      </c>
      <c r="F20" s="34">
        <v>55284</v>
      </c>
      <c r="G20" s="32">
        <f t="shared" si="0"/>
        <v>-7.0263361474555142E-2</v>
      </c>
      <c r="H20" s="33">
        <v>-5.9774412729572179E-2</v>
      </c>
      <c r="I20" s="18" t="s">
        <v>78</v>
      </c>
      <c r="J20" s="16"/>
    </row>
    <row r="21" spans="1:10" ht="14.1" customHeight="1" x14ac:dyDescent="0.2">
      <c r="A21" s="12" t="s">
        <v>87</v>
      </c>
      <c r="B21" s="12">
        <v>17201</v>
      </c>
      <c r="C21" s="12">
        <v>17832</v>
      </c>
      <c r="D21" s="34">
        <v>20018</v>
      </c>
      <c r="E21" s="34">
        <v>21694</v>
      </c>
      <c r="F21" s="34">
        <v>22394</v>
      </c>
      <c r="G21" s="32">
        <f t="shared" si="0"/>
        <v>3.2266986263483011E-2</v>
      </c>
      <c r="H21" s="33">
        <v>6.8180128588315903E-2</v>
      </c>
      <c r="I21" s="18" t="s">
        <v>36</v>
      </c>
      <c r="J21" s="16"/>
    </row>
    <row r="22" spans="1:10" ht="14.1" customHeight="1" x14ac:dyDescent="0.2">
      <c r="A22" s="12" t="s">
        <v>79</v>
      </c>
      <c r="B22" s="12">
        <v>26282</v>
      </c>
      <c r="C22" s="12">
        <v>23540</v>
      </c>
      <c r="D22" s="34">
        <v>23380</v>
      </c>
      <c r="E22" s="34">
        <v>24112</v>
      </c>
      <c r="F22" s="34">
        <v>26346</v>
      </c>
      <c r="G22" s="32">
        <f t="shared" si="0"/>
        <v>9.2650962176509699E-2</v>
      </c>
      <c r="H22" s="33">
        <v>6.0822654134184972E-4</v>
      </c>
      <c r="I22" s="18" t="s">
        <v>80</v>
      </c>
      <c r="J22" s="16"/>
    </row>
    <row r="23" spans="1:10" ht="14.1" customHeight="1" x14ac:dyDescent="0.2">
      <c r="A23" s="12" t="s">
        <v>122</v>
      </c>
      <c r="B23" s="12">
        <v>20376</v>
      </c>
      <c r="C23" s="12">
        <v>28287</v>
      </c>
      <c r="D23" s="34">
        <v>26541</v>
      </c>
      <c r="E23" s="34">
        <v>30675</v>
      </c>
      <c r="F23" s="34">
        <v>35296</v>
      </c>
      <c r="G23" s="32">
        <f t="shared" si="0"/>
        <v>0.15064384678076603</v>
      </c>
      <c r="H23" s="33">
        <v>0.14723302318398801</v>
      </c>
      <c r="I23" s="18" t="s">
        <v>125</v>
      </c>
      <c r="J23" s="16"/>
    </row>
    <row r="24" spans="1:10" ht="14.1" customHeight="1" x14ac:dyDescent="0.2">
      <c r="A24" s="12" t="s">
        <v>32</v>
      </c>
      <c r="B24" s="12">
        <v>23964</v>
      </c>
      <c r="C24" s="12">
        <v>22314</v>
      </c>
      <c r="D24" s="34">
        <v>22147</v>
      </c>
      <c r="E24" s="34">
        <v>27295</v>
      </c>
      <c r="F24" s="34">
        <v>27489</v>
      </c>
      <c r="G24" s="32">
        <f t="shared" si="0"/>
        <v>7.1075288514379498E-3</v>
      </c>
      <c r="H24" s="33">
        <v>3.4903623621127533E-2</v>
      </c>
      <c r="I24" s="18" t="s">
        <v>33</v>
      </c>
      <c r="J24" s="16"/>
    </row>
    <row r="25" spans="1:10" ht="14.1" customHeight="1" x14ac:dyDescent="0.2">
      <c r="A25" s="12" t="s">
        <v>34</v>
      </c>
      <c r="B25" s="12">
        <v>57371</v>
      </c>
      <c r="C25" s="12">
        <v>61416</v>
      </c>
      <c r="D25" s="34">
        <v>64890</v>
      </c>
      <c r="E25" s="34">
        <v>67610</v>
      </c>
      <c r="F25" s="34">
        <v>81777</v>
      </c>
      <c r="G25" s="32">
        <f t="shared" si="0"/>
        <v>0.20954000887442681</v>
      </c>
      <c r="H25" s="33">
        <v>9.2659103988708136E-2</v>
      </c>
      <c r="I25" s="18" t="s">
        <v>35</v>
      </c>
      <c r="J25" s="16"/>
    </row>
    <row r="26" spans="1:10" ht="14.1" customHeight="1" x14ac:dyDescent="0.2">
      <c r="A26" s="12" t="s">
        <v>37</v>
      </c>
      <c r="B26" s="12">
        <v>57174</v>
      </c>
      <c r="C26" s="12">
        <v>52636</v>
      </c>
      <c r="D26" s="34">
        <v>52677</v>
      </c>
      <c r="E26" s="34">
        <v>67938</v>
      </c>
      <c r="F26" s="34">
        <v>92101</v>
      </c>
      <c r="G26" s="32">
        <f t="shared" si="0"/>
        <v>0.3556625158232507</v>
      </c>
      <c r="H26" s="33">
        <v>0.12659142701715287</v>
      </c>
      <c r="I26" s="18" t="s">
        <v>38</v>
      </c>
      <c r="J26" s="16"/>
    </row>
    <row r="27" spans="1:10" ht="14.1" customHeight="1" x14ac:dyDescent="0.2">
      <c r="A27" s="12" t="s">
        <v>39</v>
      </c>
      <c r="B27" s="12">
        <v>255268</v>
      </c>
      <c r="C27" s="12">
        <v>216977</v>
      </c>
      <c r="D27" s="34">
        <v>225885</v>
      </c>
      <c r="E27" s="34">
        <v>251919</v>
      </c>
      <c r="F27" s="34">
        <v>272378</v>
      </c>
      <c r="G27" s="32">
        <f t="shared" si="0"/>
        <v>8.1212611990362005E-2</v>
      </c>
      <c r="H27" s="33">
        <v>1.6351453808955307E-2</v>
      </c>
      <c r="I27" s="18" t="s">
        <v>40</v>
      </c>
      <c r="J27" s="16"/>
    </row>
    <row r="28" spans="1:10" ht="14.1" customHeight="1" x14ac:dyDescent="0.2">
      <c r="A28" s="12" t="s">
        <v>41</v>
      </c>
      <c r="B28" s="12">
        <v>54096</v>
      </c>
      <c r="C28" s="12">
        <v>50313</v>
      </c>
      <c r="D28" s="34">
        <v>50955</v>
      </c>
      <c r="E28" s="34">
        <v>58328</v>
      </c>
      <c r="F28" s="34">
        <v>68457</v>
      </c>
      <c r="G28" s="32">
        <f t="shared" si="0"/>
        <v>0.17365587710876418</v>
      </c>
      <c r="H28" s="33">
        <v>6.0628218190764249E-2</v>
      </c>
      <c r="I28" s="18" t="s">
        <v>41</v>
      </c>
      <c r="J28" s="16"/>
    </row>
    <row r="29" spans="1:10" ht="14.1" customHeight="1" x14ac:dyDescent="0.2">
      <c r="A29" s="12" t="s">
        <v>42</v>
      </c>
      <c r="B29" s="12">
        <v>111886</v>
      </c>
      <c r="C29" s="12">
        <v>108857</v>
      </c>
      <c r="D29" s="34">
        <v>94872</v>
      </c>
      <c r="E29" s="34">
        <v>94130</v>
      </c>
      <c r="F29" s="34">
        <v>99255</v>
      </c>
      <c r="G29" s="32">
        <f t="shared" si="0"/>
        <v>5.4445978965260711E-2</v>
      </c>
      <c r="H29" s="33">
        <v>-2.9503079915550678E-2</v>
      </c>
      <c r="I29" s="18" t="s">
        <v>42</v>
      </c>
      <c r="J29" s="16"/>
    </row>
    <row r="30" spans="1:10" ht="14.1" customHeight="1" x14ac:dyDescent="0.2">
      <c r="A30" s="12" t="s">
        <v>81</v>
      </c>
      <c r="B30" s="12">
        <v>78789</v>
      </c>
      <c r="C30" s="12">
        <v>57004</v>
      </c>
      <c r="D30" s="34">
        <v>56461</v>
      </c>
      <c r="E30" s="34">
        <v>66771</v>
      </c>
      <c r="F30" s="34">
        <v>81156</v>
      </c>
      <c r="G30" s="32">
        <f t="shared" si="0"/>
        <v>0.21543783978074305</v>
      </c>
      <c r="H30" s="33">
        <v>7.4274061488301957E-3</v>
      </c>
      <c r="I30" s="18" t="s">
        <v>81</v>
      </c>
      <c r="J30" s="16"/>
    </row>
    <row r="31" spans="1:10" ht="14.1" customHeight="1" x14ac:dyDescent="0.2">
      <c r="A31" s="12" t="s">
        <v>82</v>
      </c>
      <c r="B31" s="12">
        <v>36756</v>
      </c>
      <c r="C31" s="12">
        <v>39232</v>
      </c>
      <c r="D31" s="34">
        <v>28719</v>
      </c>
      <c r="E31" s="34">
        <v>36450</v>
      </c>
      <c r="F31" s="34">
        <v>44603</v>
      </c>
      <c r="G31" s="32">
        <f t="shared" si="0"/>
        <v>0.22367626886145398</v>
      </c>
      <c r="H31" s="33">
        <v>4.9564074609119713E-2</v>
      </c>
      <c r="I31" s="18" t="s">
        <v>82</v>
      </c>
      <c r="J31" s="16"/>
    </row>
    <row r="32" spans="1:10" ht="14.1" customHeight="1" x14ac:dyDescent="0.2">
      <c r="A32" s="12" t="s">
        <v>83</v>
      </c>
      <c r="B32" s="12">
        <v>31969</v>
      </c>
      <c r="C32" s="12">
        <v>26703</v>
      </c>
      <c r="D32" s="34">
        <v>22144</v>
      </c>
      <c r="E32" s="34">
        <v>22576</v>
      </c>
      <c r="F32" s="34">
        <v>25282</v>
      </c>
      <c r="G32" s="32">
        <f t="shared" si="0"/>
        <v>0.11986180014174352</v>
      </c>
      <c r="H32" s="33">
        <v>-5.6980672495950735E-2</v>
      </c>
      <c r="I32" s="18" t="s">
        <v>84</v>
      </c>
      <c r="J32" s="16"/>
    </row>
    <row r="33" spans="1:10" ht="14.1" customHeight="1" x14ac:dyDescent="0.2">
      <c r="A33" s="12" t="s">
        <v>85</v>
      </c>
      <c r="B33" s="12">
        <v>28327</v>
      </c>
      <c r="C33" s="12">
        <v>20771</v>
      </c>
      <c r="D33" s="34">
        <v>22302</v>
      </c>
      <c r="E33" s="34">
        <v>24291</v>
      </c>
      <c r="F33" s="34">
        <v>28279</v>
      </c>
      <c r="G33" s="32">
        <f t="shared" si="0"/>
        <v>0.16417603227532829</v>
      </c>
      <c r="H33" s="33">
        <v>-4.2389355667304951E-4</v>
      </c>
      <c r="I33" s="18" t="s">
        <v>86</v>
      </c>
      <c r="J33" s="16"/>
    </row>
    <row r="34" spans="1:10" ht="14.1" customHeight="1" x14ac:dyDescent="0.2">
      <c r="A34" s="12" t="s">
        <v>123</v>
      </c>
      <c r="B34" s="12">
        <v>42364</v>
      </c>
      <c r="C34" s="12">
        <v>43838</v>
      </c>
      <c r="D34" s="34">
        <v>48481</v>
      </c>
      <c r="E34" s="34">
        <v>53669</v>
      </c>
      <c r="F34" s="34">
        <v>62829</v>
      </c>
      <c r="G34" s="32">
        <f t="shared" si="0"/>
        <v>0.1706758091263112</v>
      </c>
      <c r="H34" s="33">
        <v>0.10354690484622542</v>
      </c>
      <c r="I34" s="18" t="s">
        <v>126</v>
      </c>
      <c r="J34" s="16"/>
    </row>
    <row r="35" spans="1:10" ht="14.1" customHeight="1" x14ac:dyDescent="0.2">
      <c r="A35" s="12" t="s">
        <v>124</v>
      </c>
      <c r="B35" s="12">
        <v>27692</v>
      </c>
      <c r="C35" s="12">
        <v>36607</v>
      </c>
      <c r="D35" s="34">
        <v>30841</v>
      </c>
      <c r="E35" s="34">
        <v>44835</v>
      </c>
      <c r="F35" s="34">
        <v>59725</v>
      </c>
      <c r="G35" s="32">
        <f t="shared" si="0"/>
        <v>0.33210661313705803</v>
      </c>
      <c r="H35" s="33">
        <v>0.21185444142303878</v>
      </c>
      <c r="I35" s="18" t="s">
        <v>127</v>
      </c>
      <c r="J35" s="16"/>
    </row>
    <row r="36" spans="1:10" ht="14.1" customHeight="1" x14ac:dyDescent="0.2">
      <c r="A36" s="12" t="s">
        <v>43</v>
      </c>
      <c r="B36" s="19">
        <v>364660</v>
      </c>
      <c r="C36" s="19">
        <v>397142</v>
      </c>
      <c r="D36" s="19">
        <v>362289</v>
      </c>
      <c r="E36" s="19">
        <v>342865</v>
      </c>
      <c r="F36" s="19">
        <v>342599</v>
      </c>
      <c r="G36" s="32">
        <f t="shared" si="0"/>
        <v>-7.7581555422689963E-4</v>
      </c>
      <c r="H36" s="33">
        <v>-1.548011830643925E-2</v>
      </c>
      <c r="I36" s="18" t="s">
        <v>44</v>
      </c>
      <c r="J36" s="16"/>
    </row>
    <row r="37" spans="1:10" ht="14.1" customHeight="1" x14ac:dyDescent="0.2">
      <c r="A37" s="69" t="s">
        <v>45</v>
      </c>
      <c r="B37" s="69">
        <v>8759724</v>
      </c>
      <c r="C37" s="69">
        <v>8715294</v>
      </c>
      <c r="D37" s="70">
        <v>8471260</v>
      </c>
      <c r="E37" s="70">
        <v>9017872</v>
      </c>
      <c r="F37" s="70">
        <v>9242202</v>
      </c>
      <c r="G37" s="71">
        <v>2.4876157035717439E-2</v>
      </c>
      <c r="H37" s="72">
        <v>1.3494178398704149E-2</v>
      </c>
      <c r="I37" s="73" t="s">
        <v>46</v>
      </c>
      <c r="J37" s="16"/>
    </row>
    <row r="38" spans="1:10" ht="14.1" customHeight="1" x14ac:dyDescent="0.2">
      <c r="A38" s="74" t="s">
        <v>47</v>
      </c>
      <c r="B38" s="73">
        <v>16938893</v>
      </c>
      <c r="C38" s="73">
        <v>17078391</v>
      </c>
      <c r="D38" s="73">
        <v>17065132</v>
      </c>
      <c r="E38" s="73">
        <v>17632105</v>
      </c>
      <c r="F38" s="73">
        <v>18276133</v>
      </c>
      <c r="G38" s="71">
        <v>3.652587141467234E-2</v>
      </c>
      <c r="H38" s="71">
        <v>1.9177485823710372E-2</v>
      </c>
      <c r="I38" s="73" t="s">
        <v>48</v>
      </c>
      <c r="J38" s="16"/>
    </row>
    <row r="39" spans="1:10" ht="12.75" customHeight="1" x14ac:dyDescent="0.2">
      <c r="A39" s="13" t="s">
        <v>49</v>
      </c>
      <c r="B39" s="50" t="s">
        <v>92</v>
      </c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50" t="s">
        <v>93</v>
      </c>
      <c r="F40" s="13" t="s">
        <v>117</v>
      </c>
      <c r="I40" s="14" t="s">
        <v>89</v>
      </c>
      <c r="J40"/>
    </row>
    <row r="41" spans="1:10" x14ac:dyDescent="0.2">
      <c r="E41" s="35"/>
      <c r="F41" s="35"/>
      <c r="H41"/>
      <c r="J41"/>
    </row>
  </sheetData>
  <phoneticPr fontId="0" type="noConversion"/>
  <conditionalFormatting sqref="J5:J38">
    <cfRule type="cellIs" dxfId="1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5" width="12.5703125" style="36" customWidth="1"/>
    <col min="6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8"/>
      <c r="C1" s="58"/>
      <c r="D1" s="58"/>
      <c r="E1" s="58"/>
      <c r="F1" s="52"/>
      <c r="G1" s="52"/>
      <c r="H1" s="52"/>
      <c r="I1" s="53" t="s">
        <v>62</v>
      </c>
    </row>
    <row r="2" spans="1:9" s="1" customFormat="1" ht="18.75" customHeight="1" x14ac:dyDescent="0.3">
      <c r="A2" s="90" t="s">
        <v>129</v>
      </c>
      <c r="B2" s="59"/>
      <c r="C2" s="59"/>
      <c r="D2" s="59"/>
      <c r="E2" s="59"/>
      <c r="F2" s="56"/>
      <c r="G2" s="56"/>
      <c r="H2" s="56"/>
      <c r="I2" s="57" t="s">
        <v>63</v>
      </c>
    </row>
    <row r="3" spans="1:9" s="100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s="100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101"/>
    </row>
    <row r="5" spans="1:9" ht="14.1" customHeight="1" x14ac:dyDescent="0.2">
      <c r="A5" s="88" t="s">
        <v>4</v>
      </c>
      <c r="B5" s="88">
        <v>23307</v>
      </c>
      <c r="C5" s="88">
        <v>19124</v>
      </c>
      <c r="D5" s="88">
        <v>16947</v>
      </c>
      <c r="E5" s="88">
        <v>28082</v>
      </c>
      <c r="F5" s="84">
        <v>26656</v>
      </c>
      <c r="G5" s="82">
        <v>-5.0779858984402848E-2</v>
      </c>
      <c r="H5" s="81">
        <v>3.4134795080663638E-2</v>
      </c>
      <c r="I5" s="87" t="s">
        <v>5</v>
      </c>
    </row>
    <row r="6" spans="1:9" ht="14.1" customHeight="1" x14ac:dyDescent="0.2">
      <c r="A6" s="84" t="s">
        <v>8</v>
      </c>
      <c r="B6" s="84">
        <v>6393</v>
      </c>
      <c r="C6" s="84">
        <v>6383</v>
      </c>
      <c r="D6" s="84">
        <v>6752</v>
      </c>
      <c r="E6" s="84">
        <v>8131</v>
      </c>
      <c r="F6" s="84">
        <v>8303</v>
      </c>
      <c r="G6" s="82">
        <v>2.1153609642110549E-2</v>
      </c>
      <c r="H6" s="81">
        <v>6.7536132554263606E-2</v>
      </c>
      <c r="I6" s="80" t="s">
        <v>9</v>
      </c>
    </row>
    <row r="7" spans="1:9" ht="14.1" customHeight="1" x14ac:dyDescent="0.2">
      <c r="A7" s="84" t="s">
        <v>10</v>
      </c>
      <c r="B7" s="84">
        <v>3732</v>
      </c>
      <c r="C7" s="84">
        <v>6097</v>
      </c>
      <c r="D7" s="84">
        <v>7206</v>
      </c>
      <c r="E7" s="84">
        <v>8005</v>
      </c>
      <c r="F7" s="84">
        <v>8355</v>
      </c>
      <c r="G7" s="82">
        <v>4.3722673329169348E-2</v>
      </c>
      <c r="H7" s="81">
        <v>0.22321051238847378</v>
      </c>
      <c r="I7" s="80" t="s">
        <v>11</v>
      </c>
    </row>
    <row r="8" spans="1:9" ht="14.1" customHeight="1" x14ac:dyDescent="0.2">
      <c r="A8" s="84" t="s">
        <v>6</v>
      </c>
      <c r="B8" s="84">
        <v>4516</v>
      </c>
      <c r="C8" s="84">
        <v>6589</v>
      </c>
      <c r="D8" s="84">
        <v>5480</v>
      </c>
      <c r="E8" s="84">
        <v>8506</v>
      </c>
      <c r="F8" s="84">
        <v>9589</v>
      </c>
      <c r="G8" s="82">
        <v>0.12732189043028441</v>
      </c>
      <c r="H8" s="81">
        <v>0.20713223210802756</v>
      </c>
      <c r="I8" s="80" t="s">
        <v>7</v>
      </c>
    </row>
    <row r="9" spans="1:9" ht="14.1" customHeight="1" x14ac:dyDescent="0.2">
      <c r="A9" s="84" t="s">
        <v>14</v>
      </c>
      <c r="B9" s="84">
        <v>23842</v>
      </c>
      <c r="C9" s="84">
        <v>25670</v>
      </c>
      <c r="D9" s="84">
        <v>19899</v>
      </c>
      <c r="E9" s="84">
        <v>21836</v>
      </c>
      <c r="F9" s="84">
        <v>17207</v>
      </c>
      <c r="G9" s="82">
        <v>-0.21198937534346951</v>
      </c>
      <c r="H9" s="81">
        <v>-7.8297811327363687E-2</v>
      </c>
      <c r="I9" s="80" t="s">
        <v>15</v>
      </c>
    </row>
    <row r="10" spans="1:9" ht="14.1" customHeight="1" x14ac:dyDescent="0.2">
      <c r="A10" s="84" t="s">
        <v>25</v>
      </c>
      <c r="B10" s="84">
        <v>73</v>
      </c>
      <c r="C10" s="84">
        <v>217</v>
      </c>
      <c r="D10" s="84">
        <v>224</v>
      </c>
      <c r="E10" s="84">
        <v>308</v>
      </c>
      <c r="F10" s="84">
        <v>212</v>
      </c>
      <c r="G10" s="82">
        <v>-0.31168831168831168</v>
      </c>
      <c r="H10" s="81">
        <v>0.30542898171849009</v>
      </c>
      <c r="I10" s="80" t="s">
        <v>26</v>
      </c>
    </row>
    <row r="11" spans="1:9" ht="14.1" customHeight="1" x14ac:dyDescent="0.2">
      <c r="A11" s="84" t="s">
        <v>16</v>
      </c>
      <c r="B11" s="84">
        <v>132</v>
      </c>
      <c r="C11" s="84">
        <v>306</v>
      </c>
      <c r="D11" s="84">
        <v>423</v>
      </c>
      <c r="E11" s="84">
        <v>379</v>
      </c>
      <c r="F11" s="84">
        <v>683</v>
      </c>
      <c r="G11" s="82">
        <v>0.80211081794195249</v>
      </c>
      <c r="H11" s="81">
        <v>0.50820957326909522</v>
      </c>
      <c r="I11" s="80" t="s">
        <v>17</v>
      </c>
    </row>
    <row r="12" spans="1:9" ht="14.1" customHeight="1" x14ac:dyDescent="0.2">
      <c r="A12" s="84" t="s">
        <v>18</v>
      </c>
      <c r="B12" s="84">
        <v>232</v>
      </c>
      <c r="C12" s="84">
        <v>541</v>
      </c>
      <c r="D12" s="84">
        <v>239</v>
      </c>
      <c r="E12" s="84">
        <v>390</v>
      </c>
      <c r="F12" s="84">
        <v>338</v>
      </c>
      <c r="G12" s="82">
        <v>-0.1333333333333333</v>
      </c>
      <c r="H12" s="81">
        <v>9.8644482146448054E-2</v>
      </c>
      <c r="I12" s="80" t="s">
        <v>19</v>
      </c>
    </row>
    <row r="13" spans="1:9" ht="14.1" customHeight="1" x14ac:dyDescent="0.2">
      <c r="A13" s="84" t="s">
        <v>27</v>
      </c>
      <c r="B13" s="84">
        <v>633</v>
      </c>
      <c r="C13" s="84">
        <v>856</v>
      </c>
      <c r="D13" s="84">
        <v>662</v>
      </c>
      <c r="E13" s="84">
        <v>564</v>
      </c>
      <c r="F13" s="84">
        <v>800</v>
      </c>
      <c r="G13" s="82">
        <v>0.41843971631205679</v>
      </c>
      <c r="H13" s="81">
        <v>6.0282440974425144E-2</v>
      </c>
      <c r="I13" s="80" t="s">
        <v>28</v>
      </c>
    </row>
    <row r="14" spans="1:9" ht="14.1" customHeight="1" x14ac:dyDescent="0.2">
      <c r="A14" s="84" t="s">
        <v>29</v>
      </c>
      <c r="B14" s="84">
        <v>400</v>
      </c>
      <c r="C14" s="84">
        <v>372</v>
      </c>
      <c r="D14" s="84">
        <v>234</v>
      </c>
      <c r="E14" s="84">
        <v>170</v>
      </c>
      <c r="F14" s="84">
        <v>273</v>
      </c>
      <c r="G14" s="82">
        <v>0.60588235294117654</v>
      </c>
      <c r="H14" s="81">
        <v>-9.1079991367273627E-2</v>
      </c>
      <c r="I14" s="80" t="s">
        <v>29</v>
      </c>
    </row>
    <row r="15" spans="1:9" ht="14.1" customHeight="1" x14ac:dyDescent="0.2">
      <c r="A15" s="84" t="s">
        <v>12</v>
      </c>
      <c r="B15" s="84">
        <v>1286</v>
      </c>
      <c r="C15" s="84">
        <v>1873</v>
      </c>
      <c r="D15" s="84">
        <v>1860</v>
      </c>
      <c r="E15" s="84">
        <v>2509</v>
      </c>
      <c r="F15" s="84">
        <v>2407</v>
      </c>
      <c r="G15" s="82">
        <v>-4.0653646871263494E-2</v>
      </c>
      <c r="H15" s="81">
        <v>0.16965768987603047</v>
      </c>
      <c r="I15" s="80" t="s">
        <v>13</v>
      </c>
    </row>
    <row r="16" spans="1:9" ht="14.1" customHeight="1" x14ac:dyDescent="0.2">
      <c r="A16" s="84" t="s">
        <v>23</v>
      </c>
      <c r="B16" s="84">
        <v>1036</v>
      </c>
      <c r="C16" s="84">
        <v>2284</v>
      </c>
      <c r="D16" s="84">
        <v>1782</v>
      </c>
      <c r="E16" s="84">
        <v>3457</v>
      </c>
      <c r="F16" s="84">
        <v>3468</v>
      </c>
      <c r="G16" s="82">
        <v>3.1819496673415326E-3</v>
      </c>
      <c r="H16" s="81">
        <v>0.35263254747996764</v>
      </c>
      <c r="I16" s="80" t="s">
        <v>24</v>
      </c>
    </row>
    <row r="17" spans="1:9" ht="14.1" customHeight="1" x14ac:dyDescent="0.2">
      <c r="A17" s="84" t="s">
        <v>22</v>
      </c>
      <c r="B17" s="84">
        <v>124</v>
      </c>
      <c r="C17" s="84">
        <v>175</v>
      </c>
      <c r="D17" s="84">
        <v>169</v>
      </c>
      <c r="E17" s="84">
        <v>339</v>
      </c>
      <c r="F17" s="84">
        <v>260</v>
      </c>
      <c r="G17" s="82">
        <v>-0.23303834808259583</v>
      </c>
      <c r="H17" s="81">
        <v>0.20333878766574598</v>
      </c>
      <c r="I17" s="80" t="s">
        <v>22</v>
      </c>
    </row>
    <row r="18" spans="1:9" ht="14.1" customHeight="1" x14ac:dyDescent="0.2">
      <c r="A18" s="84" t="s">
        <v>20</v>
      </c>
      <c r="B18" s="84">
        <v>328</v>
      </c>
      <c r="C18" s="84">
        <v>191</v>
      </c>
      <c r="D18" s="84">
        <v>525</v>
      </c>
      <c r="E18" s="84">
        <v>358</v>
      </c>
      <c r="F18" s="84">
        <v>191</v>
      </c>
      <c r="G18" s="82">
        <v>-0.46648044692737434</v>
      </c>
      <c r="H18" s="81">
        <v>-0.1264457501887376</v>
      </c>
      <c r="I18" s="80" t="s">
        <v>21</v>
      </c>
    </row>
    <row r="19" spans="1:9" ht="14.1" customHeight="1" x14ac:dyDescent="0.2">
      <c r="A19" s="84" t="s">
        <v>30</v>
      </c>
      <c r="B19" s="84">
        <v>311</v>
      </c>
      <c r="C19" s="84">
        <v>319</v>
      </c>
      <c r="D19" s="84">
        <v>378</v>
      </c>
      <c r="E19" s="84">
        <v>374</v>
      </c>
      <c r="F19" s="84">
        <v>149</v>
      </c>
      <c r="G19" s="82">
        <v>-0.60160427807486627</v>
      </c>
      <c r="H19" s="81">
        <v>-0.16803229212004522</v>
      </c>
      <c r="I19" s="80" t="s">
        <v>31</v>
      </c>
    </row>
    <row r="20" spans="1:9" ht="14.1" customHeight="1" x14ac:dyDescent="0.2">
      <c r="A20" s="84" t="s">
        <v>77</v>
      </c>
      <c r="B20" s="84">
        <v>168</v>
      </c>
      <c r="C20" s="84">
        <v>359</v>
      </c>
      <c r="D20" s="84">
        <v>258</v>
      </c>
      <c r="E20" s="84">
        <v>463</v>
      </c>
      <c r="F20" s="84">
        <v>361</v>
      </c>
      <c r="G20" s="82">
        <v>-0.22030237580993517</v>
      </c>
      <c r="H20" s="81">
        <v>0.21073606729124617</v>
      </c>
      <c r="I20" s="80" t="s">
        <v>78</v>
      </c>
    </row>
    <row r="21" spans="1:9" ht="14.1" customHeight="1" x14ac:dyDescent="0.2">
      <c r="A21" s="84" t="s">
        <v>87</v>
      </c>
      <c r="B21" s="86">
        <v>440</v>
      </c>
      <c r="C21" s="84">
        <v>162</v>
      </c>
      <c r="D21" s="84">
        <v>111</v>
      </c>
      <c r="E21" s="84">
        <v>230</v>
      </c>
      <c r="F21" s="84">
        <v>307</v>
      </c>
      <c r="G21" s="82">
        <v>0.33478260869565224</v>
      </c>
      <c r="H21" s="81">
        <v>-8.6052130608498589E-2</v>
      </c>
      <c r="I21" s="80" t="s">
        <v>36</v>
      </c>
    </row>
    <row r="22" spans="1:9" ht="14.1" customHeight="1" x14ac:dyDescent="0.2">
      <c r="A22" s="84" t="s">
        <v>79</v>
      </c>
      <c r="B22" s="84">
        <v>222</v>
      </c>
      <c r="C22" s="84">
        <v>592</v>
      </c>
      <c r="D22" s="84">
        <v>198</v>
      </c>
      <c r="E22" s="84">
        <v>280</v>
      </c>
      <c r="F22" s="84">
        <v>300</v>
      </c>
      <c r="G22" s="82">
        <v>7.1428571428571397E-2</v>
      </c>
      <c r="H22" s="81">
        <v>7.818198252344799E-2</v>
      </c>
      <c r="I22" s="80" t="s">
        <v>80</v>
      </c>
    </row>
    <row r="23" spans="1:9" ht="14.1" customHeight="1" x14ac:dyDescent="0.2">
      <c r="A23" s="84" t="s">
        <v>122</v>
      </c>
      <c r="B23" s="84">
        <v>110</v>
      </c>
      <c r="C23" s="84">
        <v>158</v>
      </c>
      <c r="D23" s="84">
        <v>135</v>
      </c>
      <c r="E23" s="84">
        <v>117</v>
      </c>
      <c r="F23" s="84">
        <v>150</v>
      </c>
      <c r="G23" s="82">
        <v>0.28205128205128216</v>
      </c>
      <c r="H23" s="81">
        <v>8.0624086462209199E-2</v>
      </c>
      <c r="I23" s="80" t="s">
        <v>125</v>
      </c>
    </row>
    <row r="24" spans="1:9" ht="14.1" customHeight="1" x14ac:dyDescent="0.2">
      <c r="A24" s="84" t="s">
        <v>32</v>
      </c>
      <c r="B24" s="84">
        <v>522</v>
      </c>
      <c r="C24" s="84">
        <v>340</v>
      </c>
      <c r="D24" s="84">
        <v>472</v>
      </c>
      <c r="E24" s="84">
        <v>764</v>
      </c>
      <c r="F24" s="84">
        <v>387</v>
      </c>
      <c r="G24" s="82">
        <v>-0.49345549738219896</v>
      </c>
      <c r="H24" s="81">
        <v>-7.2080897209773509E-2</v>
      </c>
      <c r="I24" s="80" t="s">
        <v>33</v>
      </c>
    </row>
    <row r="25" spans="1:9" ht="14.1" customHeight="1" x14ac:dyDescent="0.2">
      <c r="A25" s="84" t="s">
        <v>34</v>
      </c>
      <c r="B25" s="86">
        <v>235</v>
      </c>
      <c r="C25" s="84">
        <v>2208</v>
      </c>
      <c r="D25" s="84">
        <v>298</v>
      </c>
      <c r="E25" s="84">
        <v>629</v>
      </c>
      <c r="F25" s="84">
        <v>647</v>
      </c>
      <c r="G25" s="82">
        <v>2.8616852146263971E-2</v>
      </c>
      <c r="H25" s="81">
        <v>0.28812824920486069</v>
      </c>
      <c r="I25" s="80" t="s">
        <v>35</v>
      </c>
    </row>
    <row r="26" spans="1:9" ht="14.1" customHeight="1" x14ac:dyDescent="0.2">
      <c r="A26" s="84" t="s">
        <v>37</v>
      </c>
      <c r="B26" s="86">
        <v>195</v>
      </c>
      <c r="C26" s="84">
        <v>362</v>
      </c>
      <c r="D26" s="84">
        <v>229</v>
      </c>
      <c r="E26" s="84">
        <v>854</v>
      </c>
      <c r="F26" s="84">
        <v>977</v>
      </c>
      <c r="G26" s="82">
        <v>0.14402810304449654</v>
      </c>
      <c r="H26" s="81">
        <v>0.49611503757372266</v>
      </c>
      <c r="I26" s="80" t="s">
        <v>38</v>
      </c>
    </row>
    <row r="27" spans="1:9" ht="14.1" customHeight="1" x14ac:dyDescent="0.2">
      <c r="A27" s="84" t="s">
        <v>39</v>
      </c>
      <c r="B27" s="86">
        <v>3115</v>
      </c>
      <c r="C27" s="84">
        <v>4631</v>
      </c>
      <c r="D27" s="84">
        <v>5253</v>
      </c>
      <c r="E27" s="84">
        <v>9391</v>
      </c>
      <c r="F27" s="84">
        <v>4157</v>
      </c>
      <c r="G27" s="82">
        <v>-0.55734213608774352</v>
      </c>
      <c r="H27" s="81">
        <v>7.4807017659274999E-2</v>
      </c>
      <c r="I27" s="80" t="s">
        <v>40</v>
      </c>
    </row>
    <row r="28" spans="1:9" ht="14.1" customHeight="1" x14ac:dyDescent="0.2">
      <c r="A28" s="84" t="s">
        <v>41</v>
      </c>
      <c r="B28" s="86">
        <v>776</v>
      </c>
      <c r="C28" s="84">
        <v>364</v>
      </c>
      <c r="D28" s="84">
        <v>245</v>
      </c>
      <c r="E28" s="84">
        <v>1507</v>
      </c>
      <c r="F28" s="84">
        <v>870</v>
      </c>
      <c r="G28" s="82">
        <v>-0.42269409422694093</v>
      </c>
      <c r="H28" s="81">
        <v>2.8997649781542734E-2</v>
      </c>
      <c r="I28" s="80" t="s">
        <v>41</v>
      </c>
    </row>
    <row r="29" spans="1:9" ht="14.1" customHeight="1" x14ac:dyDescent="0.2">
      <c r="A29" s="84" t="s">
        <v>42</v>
      </c>
      <c r="B29" s="84">
        <v>1662</v>
      </c>
      <c r="C29" s="84">
        <v>1496</v>
      </c>
      <c r="D29" s="84">
        <v>1489</v>
      </c>
      <c r="E29" s="84">
        <v>1715</v>
      </c>
      <c r="F29" s="84">
        <v>2686</v>
      </c>
      <c r="G29" s="82">
        <v>0.56618075801749268</v>
      </c>
      <c r="H29" s="81">
        <v>0.1275057029345108</v>
      </c>
      <c r="I29" s="80" t="s">
        <v>42</v>
      </c>
    </row>
    <row r="30" spans="1:9" ht="14.1" customHeight="1" x14ac:dyDescent="0.2">
      <c r="A30" s="84" t="s">
        <v>81</v>
      </c>
      <c r="B30" s="84">
        <v>382</v>
      </c>
      <c r="C30" s="84">
        <v>261</v>
      </c>
      <c r="D30" s="84">
        <v>332</v>
      </c>
      <c r="E30" s="84">
        <v>240</v>
      </c>
      <c r="F30" s="84">
        <v>451</v>
      </c>
      <c r="G30" s="82">
        <v>0.87916666666666665</v>
      </c>
      <c r="H30" s="81">
        <v>4.2385339680590217E-2</v>
      </c>
      <c r="I30" s="80" t="s">
        <v>81</v>
      </c>
    </row>
    <row r="31" spans="1:9" ht="14.1" customHeight="1" x14ac:dyDescent="0.2">
      <c r="A31" s="84" t="s">
        <v>82</v>
      </c>
      <c r="B31" s="84">
        <v>127</v>
      </c>
      <c r="C31" s="84">
        <v>414</v>
      </c>
      <c r="D31" s="84">
        <v>895</v>
      </c>
      <c r="E31" s="84">
        <v>1255</v>
      </c>
      <c r="F31" s="84">
        <v>1276</v>
      </c>
      <c r="G31" s="82">
        <v>1.6733067729083562E-2</v>
      </c>
      <c r="H31" s="81">
        <v>0.78037602921536342</v>
      </c>
      <c r="I31" s="80" t="s">
        <v>82</v>
      </c>
    </row>
    <row r="32" spans="1:9" ht="14.1" customHeight="1" x14ac:dyDescent="0.2">
      <c r="A32" s="84" t="s">
        <v>83</v>
      </c>
      <c r="B32" s="84">
        <v>51</v>
      </c>
      <c r="C32" s="84">
        <v>99</v>
      </c>
      <c r="D32" s="84">
        <v>86</v>
      </c>
      <c r="E32" s="84">
        <v>143</v>
      </c>
      <c r="F32" s="84">
        <v>343</v>
      </c>
      <c r="G32" s="82">
        <v>1.3986013986013988</v>
      </c>
      <c r="H32" s="81">
        <v>0.61038970678600624</v>
      </c>
      <c r="I32" s="80" t="s">
        <v>84</v>
      </c>
    </row>
    <row r="33" spans="1:9" ht="14.1" customHeight="1" x14ac:dyDescent="0.2">
      <c r="A33" s="84" t="s">
        <v>85</v>
      </c>
      <c r="B33" s="84">
        <v>281</v>
      </c>
      <c r="C33" s="84">
        <v>186</v>
      </c>
      <c r="D33" s="84">
        <v>101</v>
      </c>
      <c r="E33" s="84">
        <v>288</v>
      </c>
      <c r="F33" s="84">
        <v>318</v>
      </c>
      <c r="G33" s="82">
        <v>0.10416666666666674</v>
      </c>
      <c r="H33" s="81">
        <v>3.1407297930529543E-2</v>
      </c>
      <c r="I33" s="80" t="s">
        <v>86</v>
      </c>
    </row>
    <row r="34" spans="1:9" ht="14.1" customHeight="1" x14ac:dyDescent="0.2">
      <c r="A34" s="84" t="s">
        <v>123</v>
      </c>
      <c r="B34" s="84">
        <v>234</v>
      </c>
      <c r="C34" s="84">
        <v>305</v>
      </c>
      <c r="D34" s="84">
        <v>672</v>
      </c>
      <c r="E34" s="84">
        <v>574</v>
      </c>
      <c r="F34" s="84">
        <v>636</v>
      </c>
      <c r="G34" s="82">
        <v>0.10801393728222997</v>
      </c>
      <c r="H34" s="81">
        <v>0.28398607731402503</v>
      </c>
      <c r="I34" s="80" t="s">
        <v>126</v>
      </c>
    </row>
    <row r="35" spans="1:9" ht="14.1" customHeight="1" x14ac:dyDescent="0.2">
      <c r="A35" s="84" t="s">
        <v>124</v>
      </c>
      <c r="B35" s="84">
        <v>169</v>
      </c>
      <c r="C35" s="84">
        <v>586</v>
      </c>
      <c r="D35" s="84">
        <v>190</v>
      </c>
      <c r="E35" s="84">
        <v>531</v>
      </c>
      <c r="F35" s="84">
        <v>359</v>
      </c>
      <c r="G35" s="82">
        <v>-0.32391713747645956</v>
      </c>
      <c r="H35" s="81">
        <v>0.20726312604159514</v>
      </c>
      <c r="I35" s="80" t="s">
        <v>127</v>
      </c>
    </row>
    <row r="36" spans="1:9" ht="14.1" customHeight="1" x14ac:dyDescent="0.2">
      <c r="A36" s="84" t="s">
        <v>43</v>
      </c>
      <c r="B36" s="83">
        <v>5016</v>
      </c>
      <c r="C36" s="83">
        <v>4031</v>
      </c>
      <c r="D36" s="83">
        <v>3048</v>
      </c>
      <c r="E36" s="83">
        <v>3673</v>
      </c>
      <c r="F36" s="83">
        <v>3502</v>
      </c>
      <c r="G36" s="82">
        <v>-4.6555948815682036E-2</v>
      </c>
      <c r="H36" s="81">
        <v>-8.5908535866509816E-2</v>
      </c>
      <c r="I36" s="80" t="s">
        <v>44</v>
      </c>
    </row>
    <row r="37" spans="1:9" ht="14.1" customHeight="1" x14ac:dyDescent="0.2">
      <c r="A37" s="69" t="s">
        <v>45</v>
      </c>
      <c r="B37" s="69">
        <v>56743</v>
      </c>
      <c r="C37" s="69">
        <v>68427</v>
      </c>
      <c r="D37" s="69">
        <v>59845</v>
      </c>
      <c r="E37" s="69">
        <v>77980</v>
      </c>
      <c r="F37" s="69">
        <v>69962</v>
      </c>
      <c r="G37" s="71">
        <v>-0.10282123621441397</v>
      </c>
      <c r="H37" s="72">
        <v>5.3749740628585618E-2</v>
      </c>
      <c r="I37" s="73" t="s">
        <v>46</v>
      </c>
    </row>
    <row r="38" spans="1:9" s="100" customFormat="1" ht="14.1" customHeight="1" x14ac:dyDescent="0.2">
      <c r="A38" s="74" t="s">
        <v>47</v>
      </c>
      <c r="B38" s="73">
        <v>80050</v>
      </c>
      <c r="C38" s="73">
        <v>87551</v>
      </c>
      <c r="D38" s="73">
        <v>76792</v>
      </c>
      <c r="E38" s="73">
        <v>106062</v>
      </c>
      <c r="F38" s="73">
        <v>96618</v>
      </c>
      <c r="G38" s="71">
        <v>-8.9042258301748056E-2</v>
      </c>
      <c r="H38" s="71">
        <v>4.8151781361308155E-2</v>
      </c>
      <c r="I38" s="73" t="s">
        <v>48</v>
      </c>
    </row>
    <row r="39" spans="1:9" s="100" customFormat="1" ht="12.75" customHeight="1" x14ac:dyDescent="0.2">
      <c r="A39" s="13" t="s">
        <v>49</v>
      </c>
      <c r="B39" s="14"/>
      <c r="C39" s="22"/>
      <c r="D39" s="22"/>
      <c r="E39" s="22"/>
      <c r="F39" s="13" t="s">
        <v>116</v>
      </c>
      <c r="G39" s="22"/>
      <c r="H39" s="22"/>
      <c r="I39" s="15" t="s">
        <v>88</v>
      </c>
    </row>
    <row r="40" spans="1:9" s="100" customFormat="1" ht="12.75" customHeight="1" x14ac:dyDescent="0.2">
      <c r="A40" s="13" t="s">
        <v>50</v>
      </c>
      <c r="B40" s="14"/>
      <c r="C40" s="22"/>
      <c r="D40" s="22"/>
      <c r="E40" s="22"/>
      <c r="F40" s="13" t="s">
        <v>117</v>
      </c>
      <c r="G40" s="22"/>
      <c r="H40" s="22"/>
      <c r="I40" s="14" t="s">
        <v>89</v>
      </c>
    </row>
    <row r="41" spans="1:9" x14ac:dyDescent="0.2">
      <c r="B41" s="22"/>
      <c r="C41" s="22"/>
      <c r="D41" s="22"/>
      <c r="E41" s="22"/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64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5"/>
      <c r="G2" s="55"/>
      <c r="H2" s="55"/>
      <c r="I2" s="57" t="s">
        <v>65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305926</v>
      </c>
      <c r="C5" s="88">
        <v>314859</v>
      </c>
      <c r="D5" s="85">
        <v>358391</v>
      </c>
      <c r="E5" s="80">
        <v>469139</v>
      </c>
      <c r="F5" s="80">
        <v>488639</v>
      </c>
      <c r="G5" s="82">
        <v>4.1565506171944877E-2</v>
      </c>
      <c r="H5" s="81">
        <v>0.12419832678328224</v>
      </c>
      <c r="I5" s="87" t="s">
        <v>5</v>
      </c>
    </row>
    <row r="6" spans="1:9" ht="14.1" customHeight="1" x14ac:dyDescent="0.2">
      <c r="A6" s="84" t="s">
        <v>8</v>
      </c>
      <c r="B6" s="84">
        <v>106533</v>
      </c>
      <c r="C6" s="84">
        <v>121652</v>
      </c>
      <c r="D6" s="85">
        <v>116735</v>
      </c>
      <c r="E6" s="85">
        <v>113413</v>
      </c>
      <c r="F6" s="85">
        <v>118687</v>
      </c>
      <c r="G6" s="82">
        <v>4.6502605521412832E-2</v>
      </c>
      <c r="H6" s="81">
        <v>2.7376787008895898E-2</v>
      </c>
      <c r="I6" s="80" t="s">
        <v>9</v>
      </c>
    </row>
    <row r="7" spans="1:9" ht="14.1" customHeight="1" x14ac:dyDescent="0.2">
      <c r="A7" s="84" t="s">
        <v>10</v>
      </c>
      <c r="B7" s="84">
        <v>132696</v>
      </c>
      <c r="C7" s="84">
        <v>139299</v>
      </c>
      <c r="D7" s="85">
        <v>137347</v>
      </c>
      <c r="E7" s="85">
        <v>146549</v>
      </c>
      <c r="F7" s="85">
        <v>147973</v>
      </c>
      <c r="G7" s="82">
        <v>9.7168865021255435E-3</v>
      </c>
      <c r="H7" s="81">
        <v>2.7616719694305347E-2</v>
      </c>
      <c r="I7" s="80" t="s">
        <v>11</v>
      </c>
    </row>
    <row r="8" spans="1:9" ht="14.1" customHeight="1" x14ac:dyDescent="0.2">
      <c r="A8" s="84" t="s">
        <v>6</v>
      </c>
      <c r="B8" s="84">
        <v>136213</v>
      </c>
      <c r="C8" s="84">
        <v>162213</v>
      </c>
      <c r="D8" s="85">
        <v>162517</v>
      </c>
      <c r="E8" s="85">
        <v>180613</v>
      </c>
      <c r="F8" s="85">
        <v>221117</v>
      </c>
      <c r="G8" s="82">
        <v>0.22425849745034965</v>
      </c>
      <c r="H8" s="81">
        <v>0.12875813638833455</v>
      </c>
      <c r="I8" s="80" t="s">
        <v>7</v>
      </c>
    </row>
    <row r="9" spans="1:9" ht="14.1" customHeight="1" x14ac:dyDescent="0.2">
      <c r="A9" s="84" t="s">
        <v>14</v>
      </c>
      <c r="B9" s="84">
        <v>240464</v>
      </c>
      <c r="C9" s="84">
        <v>224733</v>
      </c>
      <c r="D9" s="85">
        <v>173017</v>
      </c>
      <c r="E9" s="85">
        <v>188462</v>
      </c>
      <c r="F9" s="85">
        <v>201843</v>
      </c>
      <c r="G9" s="82">
        <v>7.1001050609671879E-2</v>
      </c>
      <c r="H9" s="81">
        <v>-4.2825971096747351E-2</v>
      </c>
      <c r="I9" s="80" t="s">
        <v>15</v>
      </c>
    </row>
    <row r="10" spans="1:9" ht="14.1" customHeight="1" x14ac:dyDescent="0.2">
      <c r="A10" s="84" t="s">
        <v>25</v>
      </c>
      <c r="B10" s="84">
        <v>12868</v>
      </c>
      <c r="C10" s="84">
        <v>13089</v>
      </c>
      <c r="D10" s="85">
        <v>13332</v>
      </c>
      <c r="E10" s="85">
        <v>14235</v>
      </c>
      <c r="F10" s="85">
        <v>15824</v>
      </c>
      <c r="G10" s="82">
        <v>0.11162627327010899</v>
      </c>
      <c r="H10" s="81">
        <v>5.3055608528211451E-2</v>
      </c>
      <c r="I10" s="80" t="s">
        <v>26</v>
      </c>
    </row>
    <row r="11" spans="1:9" ht="14.1" customHeight="1" x14ac:dyDescent="0.2">
      <c r="A11" s="84" t="s">
        <v>16</v>
      </c>
      <c r="B11" s="84">
        <v>19880</v>
      </c>
      <c r="C11" s="84">
        <v>19503</v>
      </c>
      <c r="D11" s="85">
        <v>16973</v>
      </c>
      <c r="E11" s="85">
        <v>17409</v>
      </c>
      <c r="F11" s="85">
        <v>18753</v>
      </c>
      <c r="G11" s="82">
        <v>7.7201447527141198E-2</v>
      </c>
      <c r="H11" s="81">
        <v>-1.4484195422877155E-2</v>
      </c>
      <c r="I11" s="80" t="s">
        <v>17</v>
      </c>
    </row>
    <row r="12" spans="1:9" ht="14.1" customHeight="1" x14ac:dyDescent="0.2">
      <c r="A12" s="84" t="s">
        <v>18</v>
      </c>
      <c r="B12" s="84">
        <v>23465</v>
      </c>
      <c r="C12" s="84">
        <v>25748</v>
      </c>
      <c r="D12" s="85">
        <v>26728</v>
      </c>
      <c r="E12" s="85">
        <v>27244</v>
      </c>
      <c r="F12" s="85">
        <v>30056</v>
      </c>
      <c r="G12" s="82">
        <v>0.10321538687417409</v>
      </c>
      <c r="H12" s="81">
        <v>6.3843283105002424E-2</v>
      </c>
      <c r="I12" s="80" t="s">
        <v>19</v>
      </c>
    </row>
    <row r="13" spans="1:9" ht="14.1" customHeight="1" x14ac:dyDescent="0.2">
      <c r="A13" s="84" t="s">
        <v>27</v>
      </c>
      <c r="B13" s="84">
        <v>32117</v>
      </c>
      <c r="C13" s="84">
        <v>33667</v>
      </c>
      <c r="D13" s="85">
        <v>32700</v>
      </c>
      <c r="E13" s="85">
        <v>32922</v>
      </c>
      <c r="F13" s="85">
        <v>35089</v>
      </c>
      <c r="G13" s="82">
        <v>6.5822246522082573E-2</v>
      </c>
      <c r="H13" s="81">
        <v>2.2372136787567554E-2</v>
      </c>
      <c r="I13" s="80" t="s">
        <v>28</v>
      </c>
    </row>
    <row r="14" spans="1:9" ht="14.1" customHeight="1" x14ac:dyDescent="0.2">
      <c r="A14" s="84" t="s">
        <v>29</v>
      </c>
      <c r="B14" s="84">
        <v>20614</v>
      </c>
      <c r="C14" s="84">
        <v>19608</v>
      </c>
      <c r="D14" s="85">
        <v>19513</v>
      </c>
      <c r="E14" s="85">
        <v>21507</v>
      </c>
      <c r="F14" s="85">
        <v>23146</v>
      </c>
      <c r="G14" s="82">
        <v>7.6207746315153146E-2</v>
      </c>
      <c r="H14" s="81">
        <v>2.9386383666868854E-2</v>
      </c>
      <c r="I14" s="80" t="s">
        <v>29</v>
      </c>
    </row>
    <row r="15" spans="1:9" ht="14.1" customHeight="1" x14ac:dyDescent="0.2">
      <c r="A15" s="84" t="s">
        <v>12</v>
      </c>
      <c r="B15" s="84">
        <v>70998</v>
      </c>
      <c r="C15" s="84">
        <v>72317</v>
      </c>
      <c r="D15" s="85">
        <v>78177</v>
      </c>
      <c r="E15" s="85">
        <v>84354</v>
      </c>
      <c r="F15" s="85">
        <v>106697</v>
      </c>
      <c r="G15" s="82">
        <v>0.26487184958626742</v>
      </c>
      <c r="H15" s="81">
        <v>0.10720113779894436</v>
      </c>
      <c r="I15" s="80" t="s">
        <v>13</v>
      </c>
    </row>
    <row r="16" spans="1:9" ht="14.1" customHeight="1" x14ac:dyDescent="0.2">
      <c r="A16" s="84" t="s">
        <v>23</v>
      </c>
      <c r="B16" s="84">
        <v>80485</v>
      </c>
      <c r="C16" s="84">
        <v>81037</v>
      </c>
      <c r="D16" s="85">
        <v>78670</v>
      </c>
      <c r="E16" s="85">
        <v>86374</v>
      </c>
      <c r="F16" s="85">
        <v>99684</v>
      </c>
      <c r="G16" s="82">
        <v>0.15409729779794845</v>
      </c>
      <c r="H16" s="81">
        <v>5.4939677688288446E-2</v>
      </c>
      <c r="I16" s="80" t="s">
        <v>24</v>
      </c>
    </row>
    <row r="17" spans="1:9" ht="14.1" customHeight="1" x14ac:dyDescent="0.2">
      <c r="A17" s="84" t="s">
        <v>22</v>
      </c>
      <c r="B17" s="84">
        <v>15688</v>
      </c>
      <c r="C17" s="84">
        <v>15207</v>
      </c>
      <c r="D17" s="85">
        <v>13271</v>
      </c>
      <c r="E17" s="85">
        <v>14408</v>
      </c>
      <c r="F17" s="85">
        <v>16306</v>
      </c>
      <c r="G17" s="82">
        <v>0.13173237090505285</v>
      </c>
      <c r="H17" s="81">
        <v>9.7060635782297844E-3</v>
      </c>
      <c r="I17" s="80" t="s">
        <v>22</v>
      </c>
    </row>
    <row r="18" spans="1:9" ht="14.1" customHeight="1" x14ac:dyDescent="0.2">
      <c r="A18" s="84" t="s">
        <v>20</v>
      </c>
      <c r="B18" s="84">
        <v>21535</v>
      </c>
      <c r="C18" s="84">
        <v>19423</v>
      </c>
      <c r="D18" s="85">
        <v>19520</v>
      </c>
      <c r="E18" s="85">
        <v>18838</v>
      </c>
      <c r="F18" s="85">
        <v>19044</v>
      </c>
      <c r="G18" s="82">
        <v>1.0935343454719249E-2</v>
      </c>
      <c r="H18" s="81">
        <v>-3.0264433778997901E-2</v>
      </c>
      <c r="I18" s="80" t="s">
        <v>21</v>
      </c>
    </row>
    <row r="19" spans="1:9" ht="14.1" customHeight="1" x14ac:dyDescent="0.2">
      <c r="A19" s="84" t="s">
        <v>30</v>
      </c>
      <c r="B19" s="84">
        <v>12933</v>
      </c>
      <c r="C19" s="84">
        <v>13423</v>
      </c>
      <c r="D19" s="85">
        <v>13160</v>
      </c>
      <c r="E19" s="85">
        <v>15646</v>
      </c>
      <c r="F19" s="85">
        <v>17061</v>
      </c>
      <c r="G19" s="82">
        <v>9.0438450722229335E-2</v>
      </c>
      <c r="H19" s="81">
        <v>7.1707577377791987E-2</v>
      </c>
      <c r="I19" s="80" t="s">
        <v>31</v>
      </c>
    </row>
    <row r="20" spans="1:9" ht="14.1" customHeight="1" x14ac:dyDescent="0.2">
      <c r="A20" s="84" t="s">
        <v>77</v>
      </c>
      <c r="B20" s="84">
        <v>20635</v>
      </c>
      <c r="C20" s="84">
        <v>21718</v>
      </c>
      <c r="D20" s="85">
        <v>20452</v>
      </c>
      <c r="E20" s="85">
        <v>22923</v>
      </c>
      <c r="F20" s="85">
        <v>31429</v>
      </c>
      <c r="G20" s="82">
        <v>0.37106835928979631</v>
      </c>
      <c r="H20" s="81">
        <v>0.11091676914568072</v>
      </c>
      <c r="I20" s="80" t="s">
        <v>78</v>
      </c>
    </row>
    <row r="21" spans="1:9" ht="14.1" customHeight="1" x14ac:dyDescent="0.2">
      <c r="A21" s="84" t="s">
        <v>87</v>
      </c>
      <c r="B21" s="86">
        <v>9718</v>
      </c>
      <c r="C21" s="84">
        <v>11519</v>
      </c>
      <c r="D21" s="85">
        <v>13515</v>
      </c>
      <c r="E21" s="85">
        <v>12176</v>
      </c>
      <c r="F21" s="85">
        <v>13346</v>
      </c>
      <c r="G21" s="82">
        <v>9.6090670170827952E-2</v>
      </c>
      <c r="H21" s="81">
        <v>8.2539012628114916E-2</v>
      </c>
      <c r="I21" s="80" t="s">
        <v>36</v>
      </c>
    </row>
    <row r="22" spans="1:9" ht="14.1" customHeight="1" x14ac:dyDescent="0.2">
      <c r="A22" s="84" t="s">
        <v>79</v>
      </c>
      <c r="B22" s="84">
        <v>11405</v>
      </c>
      <c r="C22" s="84">
        <v>12000</v>
      </c>
      <c r="D22" s="85">
        <v>11594</v>
      </c>
      <c r="E22" s="85">
        <v>13697</v>
      </c>
      <c r="F22" s="85">
        <v>16401</v>
      </c>
      <c r="G22" s="82">
        <v>0.19741549244360068</v>
      </c>
      <c r="H22" s="81">
        <v>9.5074736237589663E-2</v>
      </c>
      <c r="I22" s="80" t="s">
        <v>80</v>
      </c>
    </row>
    <row r="23" spans="1:9" ht="14.1" customHeight="1" x14ac:dyDescent="0.2">
      <c r="A23" s="84" t="s">
        <v>122</v>
      </c>
      <c r="B23" s="84">
        <v>12525</v>
      </c>
      <c r="C23" s="84">
        <v>13780</v>
      </c>
      <c r="D23" s="85">
        <v>13086</v>
      </c>
      <c r="E23" s="85">
        <v>14526</v>
      </c>
      <c r="F23" s="85">
        <v>18069</v>
      </c>
      <c r="G23" s="82">
        <v>0.24390747624948372</v>
      </c>
      <c r="H23" s="81">
        <v>9.5945848431413072E-2</v>
      </c>
      <c r="I23" s="80" t="s">
        <v>125</v>
      </c>
    </row>
    <row r="24" spans="1:9" ht="14.1" customHeight="1" x14ac:dyDescent="0.2">
      <c r="A24" s="84" t="s">
        <v>32</v>
      </c>
      <c r="B24" s="84">
        <v>19214</v>
      </c>
      <c r="C24" s="84">
        <v>20997</v>
      </c>
      <c r="D24" s="85">
        <v>19764</v>
      </c>
      <c r="E24" s="85">
        <v>23968</v>
      </c>
      <c r="F24" s="85">
        <v>27711</v>
      </c>
      <c r="G24" s="82">
        <v>0.15616655540720958</v>
      </c>
      <c r="H24" s="81">
        <v>9.5868902180686E-2</v>
      </c>
      <c r="I24" s="80" t="s">
        <v>33</v>
      </c>
    </row>
    <row r="25" spans="1:9" ht="14.1" customHeight="1" x14ac:dyDescent="0.2">
      <c r="A25" s="84" t="s">
        <v>34</v>
      </c>
      <c r="B25" s="86">
        <v>26297</v>
      </c>
      <c r="C25" s="84">
        <v>26573</v>
      </c>
      <c r="D25" s="85">
        <v>25897</v>
      </c>
      <c r="E25" s="85">
        <v>30802</v>
      </c>
      <c r="F25" s="85">
        <v>34545</v>
      </c>
      <c r="G25" s="82">
        <v>0.12151808324134805</v>
      </c>
      <c r="H25" s="81">
        <v>7.0581532789929291E-2</v>
      </c>
      <c r="I25" s="80" t="s">
        <v>35</v>
      </c>
    </row>
    <row r="26" spans="1:9" ht="14.1" customHeight="1" x14ac:dyDescent="0.2">
      <c r="A26" s="84" t="s">
        <v>37</v>
      </c>
      <c r="B26" s="86">
        <v>17177</v>
      </c>
      <c r="C26" s="84">
        <v>19849</v>
      </c>
      <c r="D26" s="85">
        <v>15884</v>
      </c>
      <c r="E26" s="85">
        <v>23112</v>
      </c>
      <c r="F26" s="85">
        <v>27352</v>
      </c>
      <c r="G26" s="82">
        <v>0.18345448251990315</v>
      </c>
      <c r="H26" s="81">
        <v>0.12333798110582084</v>
      </c>
      <c r="I26" s="80" t="s">
        <v>38</v>
      </c>
    </row>
    <row r="27" spans="1:9" ht="14.1" customHeight="1" x14ac:dyDescent="0.2">
      <c r="A27" s="84" t="s">
        <v>39</v>
      </c>
      <c r="B27" s="86">
        <v>163275</v>
      </c>
      <c r="C27" s="84">
        <v>155451</v>
      </c>
      <c r="D27" s="85">
        <v>146330</v>
      </c>
      <c r="E27" s="85">
        <v>161153</v>
      </c>
      <c r="F27" s="85">
        <v>186281</v>
      </c>
      <c r="G27" s="82">
        <v>0.15592635569924229</v>
      </c>
      <c r="H27" s="81">
        <v>3.3504131428417683E-2</v>
      </c>
      <c r="I27" s="80" t="s">
        <v>40</v>
      </c>
    </row>
    <row r="28" spans="1:9" ht="14.1" customHeight="1" x14ac:dyDescent="0.2">
      <c r="A28" s="84" t="s">
        <v>41</v>
      </c>
      <c r="B28" s="86">
        <v>15972</v>
      </c>
      <c r="C28" s="84">
        <v>18174</v>
      </c>
      <c r="D28" s="85">
        <v>16200</v>
      </c>
      <c r="E28" s="85">
        <v>20486</v>
      </c>
      <c r="F28" s="85">
        <v>24158</v>
      </c>
      <c r="G28" s="82">
        <v>0.17924436200331928</v>
      </c>
      <c r="H28" s="81">
        <v>0.1089843536477979</v>
      </c>
      <c r="I28" s="80" t="s">
        <v>41</v>
      </c>
    </row>
    <row r="29" spans="1:9" ht="14.1" customHeight="1" x14ac:dyDescent="0.2">
      <c r="A29" s="84" t="s">
        <v>42</v>
      </c>
      <c r="B29" s="84">
        <v>33172</v>
      </c>
      <c r="C29" s="84">
        <v>29380</v>
      </c>
      <c r="D29" s="85">
        <v>23431</v>
      </c>
      <c r="E29" s="85">
        <v>27465</v>
      </c>
      <c r="F29" s="85">
        <v>34881</v>
      </c>
      <c r="G29" s="82">
        <v>0.27001638448935017</v>
      </c>
      <c r="H29" s="81">
        <v>1.2638226257833507E-2</v>
      </c>
      <c r="I29" s="80" t="s">
        <v>42</v>
      </c>
    </row>
    <row r="30" spans="1:9" ht="14.1" customHeight="1" x14ac:dyDescent="0.2">
      <c r="A30" s="84" t="s">
        <v>81</v>
      </c>
      <c r="B30" s="84">
        <v>18275</v>
      </c>
      <c r="C30" s="84">
        <v>15948</v>
      </c>
      <c r="D30" s="85">
        <v>16141</v>
      </c>
      <c r="E30" s="85">
        <v>14556</v>
      </c>
      <c r="F30" s="85">
        <v>21635</v>
      </c>
      <c r="G30" s="82">
        <v>0.48632866172025291</v>
      </c>
      <c r="H30" s="81">
        <v>4.3097437430291707E-2</v>
      </c>
      <c r="I30" s="80" t="s">
        <v>81</v>
      </c>
    </row>
    <row r="31" spans="1:9" ht="14.1" customHeight="1" x14ac:dyDescent="0.2">
      <c r="A31" s="84" t="s">
        <v>82</v>
      </c>
      <c r="B31" s="84">
        <v>15066</v>
      </c>
      <c r="C31" s="84">
        <v>28881</v>
      </c>
      <c r="D31" s="85">
        <v>15338</v>
      </c>
      <c r="E31" s="85">
        <v>11052</v>
      </c>
      <c r="F31" s="85">
        <v>10799</v>
      </c>
      <c r="G31" s="82">
        <v>-2.2891784292435768E-2</v>
      </c>
      <c r="H31" s="81">
        <v>-7.9875924205247029E-2</v>
      </c>
      <c r="I31" s="80" t="s">
        <v>82</v>
      </c>
    </row>
    <row r="32" spans="1:9" ht="14.1" customHeight="1" x14ac:dyDescent="0.2">
      <c r="A32" s="84" t="s">
        <v>83</v>
      </c>
      <c r="B32" s="84">
        <v>7678</v>
      </c>
      <c r="C32" s="84">
        <v>6628</v>
      </c>
      <c r="D32" s="85">
        <v>6749</v>
      </c>
      <c r="E32" s="85">
        <v>9069</v>
      </c>
      <c r="F32" s="85">
        <v>9847</v>
      </c>
      <c r="G32" s="82">
        <v>8.5786746057999741E-2</v>
      </c>
      <c r="H32" s="81">
        <v>6.4177218639489775E-2</v>
      </c>
      <c r="I32" s="80" t="s">
        <v>84</v>
      </c>
    </row>
    <row r="33" spans="1:9" ht="14.1" customHeight="1" x14ac:dyDescent="0.2">
      <c r="A33" s="84" t="s">
        <v>85</v>
      </c>
      <c r="B33" s="84">
        <v>10702</v>
      </c>
      <c r="C33" s="84">
        <v>11667</v>
      </c>
      <c r="D33" s="85">
        <v>10700</v>
      </c>
      <c r="E33" s="85">
        <v>12242</v>
      </c>
      <c r="F33" s="85">
        <v>15612</v>
      </c>
      <c r="G33" s="82">
        <v>0.27528181669661822</v>
      </c>
      <c r="H33" s="81">
        <v>9.9001788003931335E-2</v>
      </c>
      <c r="I33" s="80" t="s">
        <v>86</v>
      </c>
    </row>
    <row r="34" spans="1:9" ht="14.1" customHeight="1" x14ac:dyDescent="0.2">
      <c r="A34" s="84" t="s">
        <v>123</v>
      </c>
      <c r="B34" s="84">
        <v>7276</v>
      </c>
      <c r="C34" s="84">
        <v>7191</v>
      </c>
      <c r="D34" s="85">
        <v>6524</v>
      </c>
      <c r="E34" s="85">
        <v>8313</v>
      </c>
      <c r="F34" s="85">
        <v>10109</v>
      </c>
      <c r="G34" s="82">
        <v>0.21604715505834227</v>
      </c>
      <c r="H34" s="81">
        <v>8.5685097375141961E-2</v>
      </c>
      <c r="I34" s="80" t="s">
        <v>126</v>
      </c>
    </row>
    <row r="35" spans="1:9" ht="14.1" customHeight="1" x14ac:dyDescent="0.2">
      <c r="A35" s="84" t="s">
        <v>124</v>
      </c>
      <c r="B35" s="84">
        <v>6157</v>
      </c>
      <c r="C35" s="84">
        <v>5914</v>
      </c>
      <c r="D35" s="85">
        <v>6057</v>
      </c>
      <c r="E35" s="85">
        <v>8030</v>
      </c>
      <c r="F35" s="85">
        <v>12422</v>
      </c>
      <c r="G35" s="82">
        <v>0.54694894146948947</v>
      </c>
      <c r="H35" s="81">
        <v>0.19180606952066248</v>
      </c>
      <c r="I35" s="80" t="s">
        <v>127</v>
      </c>
    </row>
    <row r="36" spans="1:9" ht="14.1" customHeight="1" x14ac:dyDescent="0.2">
      <c r="A36" s="84" t="s">
        <v>43</v>
      </c>
      <c r="B36" s="83">
        <v>221710</v>
      </c>
      <c r="C36" s="83">
        <v>264031</v>
      </c>
      <c r="D36" s="83">
        <v>210215</v>
      </c>
      <c r="E36" s="83">
        <v>194494</v>
      </c>
      <c r="F36" s="83">
        <v>198005</v>
      </c>
      <c r="G36" s="82">
        <v>1.8051970754881852E-2</v>
      </c>
      <c r="H36" s="81">
        <v>-2.7873641657307213E-2</v>
      </c>
      <c r="I36" s="80" t="s">
        <v>44</v>
      </c>
    </row>
    <row r="37" spans="1:9" ht="14.1" customHeight="1" x14ac:dyDescent="0.2">
      <c r="A37" s="69" t="s">
        <v>45</v>
      </c>
      <c r="B37" s="69">
        <v>1542743</v>
      </c>
      <c r="C37" s="69">
        <v>1630620</v>
      </c>
      <c r="D37" s="70">
        <v>1479537</v>
      </c>
      <c r="E37" s="70">
        <v>1570038</v>
      </c>
      <c r="F37" s="70">
        <v>1763882</v>
      </c>
      <c r="G37" s="71">
        <v>0.1234645276101598</v>
      </c>
      <c r="H37" s="72">
        <v>3.4055826319511651E-2</v>
      </c>
      <c r="I37" s="73" t="s">
        <v>46</v>
      </c>
    </row>
    <row r="38" spans="1:9" ht="14.1" customHeight="1" x14ac:dyDescent="0.2">
      <c r="A38" s="74" t="s">
        <v>47</v>
      </c>
      <c r="B38" s="73">
        <v>1848669</v>
      </c>
      <c r="C38" s="73">
        <v>1945479</v>
      </c>
      <c r="D38" s="73">
        <v>1837928</v>
      </c>
      <c r="E38" s="73">
        <v>2039177</v>
      </c>
      <c r="F38" s="73">
        <v>2252521</v>
      </c>
      <c r="G38" s="71">
        <v>0.10462260019605951</v>
      </c>
      <c r="H38" s="71">
        <v>5.0636349966539651E-2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E41" s="93"/>
      <c r="F41" s="93"/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30" customWidth="1"/>
    <col min="2" max="8" width="12.5703125" style="30" customWidth="1"/>
    <col min="9" max="9" width="25.7109375" style="30" customWidth="1"/>
    <col min="10" max="16384" width="9.140625" style="30"/>
  </cols>
  <sheetData>
    <row r="1" spans="1:9" s="24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66</v>
      </c>
    </row>
    <row r="2" spans="1:9" s="24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 t="s">
        <v>67</v>
      </c>
    </row>
    <row r="3" spans="1:9" s="102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25" t="s">
        <v>3</v>
      </c>
    </row>
    <row r="4" spans="1:9" s="102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103"/>
    </row>
    <row r="5" spans="1:9" ht="14.1" customHeight="1" x14ac:dyDescent="0.2">
      <c r="A5" s="88" t="s">
        <v>4</v>
      </c>
      <c r="B5" s="88">
        <v>14711</v>
      </c>
      <c r="C5" s="88">
        <v>28716</v>
      </c>
      <c r="D5" s="88">
        <v>29239</v>
      </c>
      <c r="E5" s="88">
        <v>44373</v>
      </c>
      <c r="F5" s="84">
        <v>52249</v>
      </c>
      <c r="G5" s="82">
        <v>0.17749532373290067</v>
      </c>
      <c r="H5" s="81">
        <v>0.37280529889174829</v>
      </c>
      <c r="I5" s="87" t="s">
        <v>5</v>
      </c>
    </row>
    <row r="6" spans="1:9" ht="14.1" customHeight="1" x14ac:dyDescent="0.2">
      <c r="A6" s="84" t="s">
        <v>8</v>
      </c>
      <c r="B6" s="84">
        <v>7667</v>
      </c>
      <c r="C6" s="84">
        <v>19471</v>
      </c>
      <c r="D6" s="84">
        <v>18254</v>
      </c>
      <c r="E6" s="84">
        <v>21113</v>
      </c>
      <c r="F6" s="84">
        <v>21818</v>
      </c>
      <c r="G6" s="82">
        <v>3.3391749159285666E-2</v>
      </c>
      <c r="H6" s="81">
        <v>0.2988152180029624</v>
      </c>
      <c r="I6" s="80" t="s">
        <v>9</v>
      </c>
    </row>
    <row r="7" spans="1:9" ht="14.1" customHeight="1" x14ac:dyDescent="0.2">
      <c r="A7" s="84" t="s">
        <v>10</v>
      </c>
      <c r="B7" s="84">
        <v>5979</v>
      </c>
      <c r="C7" s="84">
        <v>10471</v>
      </c>
      <c r="D7" s="84">
        <v>11794</v>
      </c>
      <c r="E7" s="84">
        <v>12738</v>
      </c>
      <c r="F7" s="84">
        <v>12342</v>
      </c>
      <c r="G7" s="82">
        <v>-3.1088082901554404E-2</v>
      </c>
      <c r="H7" s="81">
        <v>0.19864132659228817</v>
      </c>
      <c r="I7" s="80" t="s">
        <v>11</v>
      </c>
    </row>
    <row r="8" spans="1:9" ht="14.1" customHeight="1" x14ac:dyDescent="0.2">
      <c r="A8" s="84" t="s">
        <v>6</v>
      </c>
      <c r="B8" s="84">
        <v>4000</v>
      </c>
      <c r="C8" s="84">
        <v>6148</v>
      </c>
      <c r="D8" s="84">
        <v>5773</v>
      </c>
      <c r="E8" s="84">
        <v>7444</v>
      </c>
      <c r="F8" s="84">
        <v>8112</v>
      </c>
      <c r="G8" s="82">
        <v>8.9736700698549221E-2</v>
      </c>
      <c r="H8" s="81">
        <v>0.1933476649800896</v>
      </c>
      <c r="I8" s="80" t="s">
        <v>7</v>
      </c>
    </row>
    <row r="9" spans="1:9" ht="14.1" customHeight="1" x14ac:dyDescent="0.2">
      <c r="A9" s="84" t="s">
        <v>14</v>
      </c>
      <c r="B9" s="84">
        <v>7016</v>
      </c>
      <c r="C9" s="84">
        <v>13800</v>
      </c>
      <c r="D9" s="84">
        <v>13980</v>
      </c>
      <c r="E9" s="84">
        <v>15043</v>
      </c>
      <c r="F9" s="84">
        <v>15927</v>
      </c>
      <c r="G9" s="82">
        <v>5.8764874027787073E-2</v>
      </c>
      <c r="H9" s="81">
        <v>0.22747060309371392</v>
      </c>
      <c r="I9" s="80" t="s">
        <v>15</v>
      </c>
    </row>
    <row r="10" spans="1:9" ht="14.1" customHeight="1" x14ac:dyDescent="0.2">
      <c r="A10" s="84" t="s">
        <v>25</v>
      </c>
      <c r="B10" s="84">
        <v>151</v>
      </c>
      <c r="C10" s="84">
        <v>448</v>
      </c>
      <c r="D10" s="84">
        <v>296</v>
      </c>
      <c r="E10" s="84">
        <v>431</v>
      </c>
      <c r="F10" s="84">
        <v>463</v>
      </c>
      <c r="G10" s="82">
        <v>7.4245939675174011E-2</v>
      </c>
      <c r="H10" s="81">
        <v>0.32327775223350796</v>
      </c>
      <c r="I10" s="80" t="s">
        <v>26</v>
      </c>
    </row>
    <row r="11" spans="1:9" ht="14.1" customHeight="1" x14ac:dyDescent="0.2">
      <c r="A11" s="84" t="s">
        <v>16</v>
      </c>
      <c r="B11" s="84">
        <v>396</v>
      </c>
      <c r="C11" s="84">
        <v>804</v>
      </c>
      <c r="D11" s="84">
        <v>860</v>
      </c>
      <c r="E11" s="84">
        <v>823</v>
      </c>
      <c r="F11" s="84">
        <v>708</v>
      </c>
      <c r="G11" s="82">
        <v>-0.13973268529769134</v>
      </c>
      <c r="H11" s="81">
        <v>0.15633725480200744</v>
      </c>
      <c r="I11" s="80" t="s">
        <v>17</v>
      </c>
    </row>
    <row r="12" spans="1:9" ht="14.1" customHeight="1" x14ac:dyDescent="0.2">
      <c r="A12" s="84" t="s">
        <v>18</v>
      </c>
      <c r="B12" s="84">
        <v>574</v>
      </c>
      <c r="C12" s="84">
        <v>619</v>
      </c>
      <c r="D12" s="84">
        <v>598</v>
      </c>
      <c r="E12" s="84">
        <v>1529</v>
      </c>
      <c r="F12" s="84">
        <v>830</v>
      </c>
      <c r="G12" s="82">
        <v>-0.45716154349247873</v>
      </c>
      <c r="H12" s="81">
        <v>9.6583103859879449E-2</v>
      </c>
      <c r="I12" s="80" t="s">
        <v>19</v>
      </c>
    </row>
    <row r="13" spans="1:9" ht="14.1" customHeight="1" x14ac:dyDescent="0.2">
      <c r="A13" s="84" t="s">
        <v>27</v>
      </c>
      <c r="B13" s="84">
        <v>1570</v>
      </c>
      <c r="C13" s="84">
        <v>4245</v>
      </c>
      <c r="D13" s="84">
        <v>1446</v>
      </c>
      <c r="E13" s="84">
        <v>4100</v>
      </c>
      <c r="F13" s="84">
        <v>4163</v>
      </c>
      <c r="G13" s="82">
        <v>1.5365853658536599E-2</v>
      </c>
      <c r="H13" s="81">
        <v>0.27607643761212231</v>
      </c>
      <c r="I13" s="80" t="s">
        <v>28</v>
      </c>
    </row>
    <row r="14" spans="1:9" ht="14.1" customHeight="1" x14ac:dyDescent="0.2">
      <c r="A14" s="84" t="s">
        <v>29</v>
      </c>
      <c r="B14" s="84">
        <v>293</v>
      </c>
      <c r="C14" s="84">
        <v>555</v>
      </c>
      <c r="D14" s="84">
        <v>437</v>
      </c>
      <c r="E14" s="84">
        <v>660</v>
      </c>
      <c r="F14" s="84">
        <v>733</v>
      </c>
      <c r="G14" s="82">
        <v>0.1106060606060606</v>
      </c>
      <c r="H14" s="81">
        <v>0.25764795386197292</v>
      </c>
      <c r="I14" s="80" t="s">
        <v>29</v>
      </c>
    </row>
    <row r="15" spans="1:9" ht="14.1" customHeight="1" x14ac:dyDescent="0.2">
      <c r="A15" s="84" t="s">
        <v>12</v>
      </c>
      <c r="B15" s="84">
        <v>1452</v>
      </c>
      <c r="C15" s="84">
        <v>2585</v>
      </c>
      <c r="D15" s="84">
        <v>2315</v>
      </c>
      <c r="E15" s="84">
        <v>2733</v>
      </c>
      <c r="F15" s="84">
        <v>3194</v>
      </c>
      <c r="G15" s="82">
        <v>0.16867910720819612</v>
      </c>
      <c r="H15" s="81">
        <v>0.21784515826807893</v>
      </c>
      <c r="I15" s="80" t="s">
        <v>13</v>
      </c>
    </row>
    <row r="16" spans="1:9" ht="14.1" customHeight="1" x14ac:dyDescent="0.2">
      <c r="A16" s="84" t="s">
        <v>23</v>
      </c>
      <c r="B16" s="84">
        <v>1394</v>
      </c>
      <c r="C16" s="84">
        <v>3768</v>
      </c>
      <c r="D16" s="84">
        <v>2779</v>
      </c>
      <c r="E16" s="84">
        <v>3182</v>
      </c>
      <c r="F16" s="84">
        <v>3313</v>
      </c>
      <c r="G16" s="82">
        <v>4.116907605279696E-2</v>
      </c>
      <c r="H16" s="81">
        <v>0.24162276158988116</v>
      </c>
      <c r="I16" s="80" t="s">
        <v>24</v>
      </c>
    </row>
    <row r="17" spans="1:9" ht="14.1" customHeight="1" x14ac:dyDescent="0.2">
      <c r="A17" s="84" t="s">
        <v>22</v>
      </c>
      <c r="B17" s="84">
        <v>183</v>
      </c>
      <c r="C17" s="84">
        <v>412</v>
      </c>
      <c r="D17" s="84">
        <v>355</v>
      </c>
      <c r="E17" s="84">
        <v>378</v>
      </c>
      <c r="F17" s="84">
        <v>472</v>
      </c>
      <c r="G17" s="82">
        <v>0.24867724867724861</v>
      </c>
      <c r="H17" s="81">
        <v>0.26728042680423059</v>
      </c>
      <c r="I17" s="80" t="s">
        <v>22</v>
      </c>
    </row>
    <row r="18" spans="1:9" ht="14.1" customHeight="1" x14ac:dyDescent="0.2">
      <c r="A18" s="84" t="s">
        <v>20</v>
      </c>
      <c r="B18" s="84">
        <v>251</v>
      </c>
      <c r="C18" s="84">
        <v>460</v>
      </c>
      <c r="D18" s="84">
        <v>455</v>
      </c>
      <c r="E18" s="84">
        <v>444</v>
      </c>
      <c r="F18" s="84">
        <v>428</v>
      </c>
      <c r="G18" s="82">
        <v>-3.6036036036036001E-2</v>
      </c>
      <c r="H18" s="81">
        <v>0.14272706053279993</v>
      </c>
      <c r="I18" s="80" t="s">
        <v>21</v>
      </c>
    </row>
    <row r="19" spans="1:9" ht="14.1" customHeight="1" x14ac:dyDescent="0.2">
      <c r="A19" s="84" t="s">
        <v>30</v>
      </c>
      <c r="B19" s="84">
        <v>419</v>
      </c>
      <c r="C19" s="84">
        <v>764</v>
      </c>
      <c r="D19" s="84">
        <v>1194</v>
      </c>
      <c r="E19" s="84">
        <v>1023</v>
      </c>
      <c r="F19" s="84">
        <v>577</v>
      </c>
      <c r="G19" s="82">
        <v>-0.43597262952101656</v>
      </c>
      <c r="H19" s="81">
        <v>8.327930773453418E-2</v>
      </c>
      <c r="I19" s="80" t="s">
        <v>31</v>
      </c>
    </row>
    <row r="20" spans="1:9" ht="14.1" customHeight="1" x14ac:dyDescent="0.2">
      <c r="A20" s="84" t="s">
        <v>77</v>
      </c>
      <c r="B20" s="84">
        <v>1011</v>
      </c>
      <c r="C20" s="84">
        <v>940</v>
      </c>
      <c r="D20" s="84">
        <v>671</v>
      </c>
      <c r="E20" s="84">
        <v>742</v>
      </c>
      <c r="F20" s="84">
        <v>903</v>
      </c>
      <c r="G20" s="82">
        <v>0.21698113207547176</v>
      </c>
      <c r="H20" s="81">
        <v>-2.784805663187484E-2</v>
      </c>
      <c r="I20" s="80" t="s">
        <v>78</v>
      </c>
    </row>
    <row r="21" spans="1:9" ht="14.1" customHeight="1" x14ac:dyDescent="0.2">
      <c r="A21" s="84" t="s">
        <v>87</v>
      </c>
      <c r="B21" s="86">
        <v>471</v>
      </c>
      <c r="C21" s="84">
        <v>494</v>
      </c>
      <c r="D21" s="84">
        <v>440</v>
      </c>
      <c r="E21" s="84">
        <v>458</v>
      </c>
      <c r="F21" s="84">
        <v>514</v>
      </c>
      <c r="G21" s="82">
        <v>0.12227074235807867</v>
      </c>
      <c r="H21" s="81">
        <v>2.2081559956136809E-2</v>
      </c>
      <c r="I21" s="80" t="s">
        <v>36</v>
      </c>
    </row>
    <row r="22" spans="1:9" ht="14.1" customHeight="1" x14ac:dyDescent="0.2">
      <c r="A22" s="84" t="s">
        <v>79</v>
      </c>
      <c r="B22" s="84">
        <v>745</v>
      </c>
      <c r="C22" s="84">
        <v>597</v>
      </c>
      <c r="D22" s="84">
        <v>322</v>
      </c>
      <c r="E22" s="84">
        <v>284</v>
      </c>
      <c r="F22" s="84">
        <v>328</v>
      </c>
      <c r="G22" s="82">
        <v>0.15492957746478875</v>
      </c>
      <c r="H22" s="81">
        <v>-0.18542815920157951</v>
      </c>
      <c r="I22" s="80" t="s">
        <v>80</v>
      </c>
    </row>
    <row r="23" spans="1:9" ht="14.1" customHeight="1" x14ac:dyDescent="0.2">
      <c r="A23" s="84" t="s">
        <v>122</v>
      </c>
      <c r="B23" s="84">
        <v>486</v>
      </c>
      <c r="C23" s="84">
        <v>173</v>
      </c>
      <c r="D23" s="84">
        <v>324</v>
      </c>
      <c r="E23" s="84">
        <v>265</v>
      </c>
      <c r="F23" s="84">
        <v>284</v>
      </c>
      <c r="G23" s="82">
        <v>7.1698113207547154E-2</v>
      </c>
      <c r="H23" s="81">
        <v>-0.12567978913244127</v>
      </c>
      <c r="I23" s="80" t="s">
        <v>125</v>
      </c>
    </row>
    <row r="24" spans="1:9" ht="14.1" customHeight="1" x14ac:dyDescent="0.2">
      <c r="A24" s="84" t="s">
        <v>32</v>
      </c>
      <c r="B24" s="84">
        <v>198</v>
      </c>
      <c r="C24" s="84">
        <v>636</v>
      </c>
      <c r="D24" s="84">
        <v>299</v>
      </c>
      <c r="E24" s="84">
        <v>694</v>
      </c>
      <c r="F24" s="84">
        <v>661</v>
      </c>
      <c r="G24" s="82">
        <v>-4.7550432276657006E-2</v>
      </c>
      <c r="H24" s="81">
        <v>0.35171168249843099</v>
      </c>
      <c r="I24" s="80" t="s">
        <v>33</v>
      </c>
    </row>
    <row r="25" spans="1:9" ht="14.1" customHeight="1" x14ac:dyDescent="0.2">
      <c r="A25" s="84" t="s">
        <v>34</v>
      </c>
      <c r="B25" s="86">
        <v>517</v>
      </c>
      <c r="C25" s="84">
        <v>1277</v>
      </c>
      <c r="D25" s="84">
        <v>983</v>
      </c>
      <c r="E25" s="84">
        <v>1208</v>
      </c>
      <c r="F25" s="84">
        <v>1933</v>
      </c>
      <c r="G25" s="82">
        <v>0.60016556291390732</v>
      </c>
      <c r="H25" s="81">
        <v>0.39054589627217395</v>
      </c>
      <c r="I25" s="80" t="s">
        <v>35</v>
      </c>
    </row>
    <row r="26" spans="1:9" ht="14.1" customHeight="1" x14ac:dyDescent="0.2">
      <c r="A26" s="84" t="s">
        <v>37</v>
      </c>
      <c r="B26" s="86">
        <v>447</v>
      </c>
      <c r="C26" s="84">
        <v>814</v>
      </c>
      <c r="D26" s="84">
        <v>591</v>
      </c>
      <c r="E26" s="84">
        <v>643</v>
      </c>
      <c r="F26" s="84">
        <v>930</v>
      </c>
      <c r="G26" s="82">
        <v>0.44634525660964219</v>
      </c>
      <c r="H26" s="81">
        <v>0.2010023476997842</v>
      </c>
      <c r="I26" s="80" t="s">
        <v>38</v>
      </c>
    </row>
    <row r="27" spans="1:9" ht="14.1" customHeight="1" x14ac:dyDescent="0.2">
      <c r="A27" s="84" t="s">
        <v>39</v>
      </c>
      <c r="B27" s="86">
        <v>3863</v>
      </c>
      <c r="C27" s="84">
        <v>9460</v>
      </c>
      <c r="D27" s="84">
        <v>10022</v>
      </c>
      <c r="E27" s="84">
        <v>11630</v>
      </c>
      <c r="F27" s="84">
        <v>12936</v>
      </c>
      <c r="G27" s="82">
        <v>0.11229578675838359</v>
      </c>
      <c r="H27" s="81">
        <v>0.35275399346858172</v>
      </c>
      <c r="I27" s="80" t="s">
        <v>40</v>
      </c>
    </row>
    <row r="28" spans="1:9" ht="14.1" customHeight="1" x14ac:dyDescent="0.2">
      <c r="A28" s="84" t="s">
        <v>41</v>
      </c>
      <c r="B28" s="86">
        <v>345</v>
      </c>
      <c r="C28" s="84">
        <v>1012</v>
      </c>
      <c r="D28" s="84">
        <v>1065</v>
      </c>
      <c r="E28" s="84">
        <v>1400</v>
      </c>
      <c r="F28" s="84">
        <v>1273</v>
      </c>
      <c r="G28" s="82">
        <v>-9.0714285714285747E-2</v>
      </c>
      <c r="H28" s="81">
        <v>0.38596520437150783</v>
      </c>
      <c r="I28" s="80" t="s">
        <v>41</v>
      </c>
    </row>
    <row r="29" spans="1:9" ht="14.1" customHeight="1" x14ac:dyDescent="0.2">
      <c r="A29" s="84" t="s">
        <v>42</v>
      </c>
      <c r="B29" s="84">
        <v>431</v>
      </c>
      <c r="C29" s="84">
        <v>823</v>
      </c>
      <c r="D29" s="84">
        <v>672</v>
      </c>
      <c r="E29" s="84">
        <v>683</v>
      </c>
      <c r="F29" s="84">
        <v>875</v>
      </c>
      <c r="G29" s="82">
        <v>0.28111273792093705</v>
      </c>
      <c r="H29" s="81">
        <v>0.19366564812957465</v>
      </c>
      <c r="I29" s="80" t="s">
        <v>42</v>
      </c>
    </row>
    <row r="30" spans="1:9" ht="14.1" customHeight="1" x14ac:dyDescent="0.2">
      <c r="A30" s="84" t="s">
        <v>81</v>
      </c>
      <c r="B30" s="84">
        <v>360</v>
      </c>
      <c r="C30" s="84">
        <v>299</v>
      </c>
      <c r="D30" s="84">
        <v>327</v>
      </c>
      <c r="E30" s="84">
        <v>511</v>
      </c>
      <c r="F30" s="84">
        <v>495</v>
      </c>
      <c r="G30" s="82">
        <v>-3.131115459882583E-2</v>
      </c>
      <c r="H30" s="81">
        <v>8.2868385333996875E-2</v>
      </c>
      <c r="I30" s="80" t="s">
        <v>81</v>
      </c>
    </row>
    <row r="31" spans="1:9" ht="14.1" customHeight="1" x14ac:dyDescent="0.2">
      <c r="A31" s="84" t="s">
        <v>82</v>
      </c>
      <c r="B31" s="84">
        <v>329</v>
      </c>
      <c r="C31" s="84">
        <v>716</v>
      </c>
      <c r="D31" s="84">
        <v>733</v>
      </c>
      <c r="E31" s="84">
        <v>577</v>
      </c>
      <c r="F31" s="84">
        <v>1101</v>
      </c>
      <c r="G31" s="82">
        <v>0.90814558058925487</v>
      </c>
      <c r="H31" s="81">
        <v>0.35253295372694726</v>
      </c>
      <c r="I31" s="80" t="s">
        <v>82</v>
      </c>
    </row>
    <row r="32" spans="1:9" ht="14.1" customHeight="1" x14ac:dyDescent="0.2">
      <c r="A32" s="84" t="s">
        <v>83</v>
      </c>
      <c r="B32" s="84">
        <v>169</v>
      </c>
      <c r="C32" s="84">
        <v>474</v>
      </c>
      <c r="D32" s="84">
        <v>402</v>
      </c>
      <c r="E32" s="84">
        <v>799</v>
      </c>
      <c r="F32" s="84">
        <v>237</v>
      </c>
      <c r="G32" s="82">
        <v>-0.70337922403003761</v>
      </c>
      <c r="H32" s="81">
        <v>8.8216760023220209E-2</v>
      </c>
      <c r="I32" s="80" t="s">
        <v>84</v>
      </c>
    </row>
    <row r="33" spans="1:9" ht="14.1" customHeight="1" x14ac:dyDescent="0.2">
      <c r="A33" s="84" t="s">
        <v>85</v>
      </c>
      <c r="B33" s="84">
        <v>179</v>
      </c>
      <c r="C33" s="84">
        <v>431</v>
      </c>
      <c r="D33" s="84">
        <v>517</v>
      </c>
      <c r="E33" s="84">
        <v>380</v>
      </c>
      <c r="F33" s="84">
        <v>798</v>
      </c>
      <c r="G33" s="82">
        <v>1.1000000000000001</v>
      </c>
      <c r="H33" s="81">
        <v>0.4530731070845273</v>
      </c>
      <c r="I33" s="80" t="s">
        <v>86</v>
      </c>
    </row>
    <row r="34" spans="1:9" ht="14.1" customHeight="1" x14ac:dyDescent="0.2">
      <c r="A34" s="84" t="s">
        <v>123</v>
      </c>
      <c r="B34" s="84">
        <v>205</v>
      </c>
      <c r="C34" s="84">
        <v>576</v>
      </c>
      <c r="D34" s="84">
        <v>402</v>
      </c>
      <c r="E34" s="84">
        <v>757</v>
      </c>
      <c r="F34" s="84">
        <v>773</v>
      </c>
      <c r="G34" s="82">
        <v>2.1136063408190298E-2</v>
      </c>
      <c r="H34" s="81">
        <v>0.39349818764627553</v>
      </c>
      <c r="I34" s="80" t="s">
        <v>126</v>
      </c>
    </row>
    <row r="35" spans="1:9" ht="14.1" customHeight="1" x14ac:dyDescent="0.2">
      <c r="A35" s="84" t="s">
        <v>124</v>
      </c>
      <c r="B35" s="84">
        <v>142</v>
      </c>
      <c r="C35" s="84">
        <v>338</v>
      </c>
      <c r="D35" s="84">
        <v>321</v>
      </c>
      <c r="E35" s="84">
        <v>578</v>
      </c>
      <c r="F35" s="84">
        <v>530</v>
      </c>
      <c r="G35" s="82">
        <v>-8.3044982698961989E-2</v>
      </c>
      <c r="H35" s="81">
        <v>0.38994264991327832</v>
      </c>
      <c r="I35" s="80" t="s">
        <v>127</v>
      </c>
    </row>
    <row r="36" spans="1:9" ht="14.1" customHeight="1" x14ac:dyDescent="0.2">
      <c r="A36" s="84" t="s">
        <v>43</v>
      </c>
      <c r="B36" s="83">
        <v>2215</v>
      </c>
      <c r="C36" s="83">
        <v>4615</v>
      </c>
      <c r="D36" s="83">
        <v>3907</v>
      </c>
      <c r="E36" s="83">
        <v>5441</v>
      </c>
      <c r="F36" s="83">
        <v>6646</v>
      </c>
      <c r="G36" s="82">
        <v>0.22146664216136736</v>
      </c>
      <c r="H36" s="81">
        <v>0.31612352385350562</v>
      </c>
      <c r="I36" s="80" t="s">
        <v>44</v>
      </c>
    </row>
    <row r="37" spans="1:9" ht="14.1" customHeight="1" x14ac:dyDescent="0.2">
      <c r="A37" s="69" t="s">
        <v>45</v>
      </c>
      <c r="B37" s="69">
        <v>43458</v>
      </c>
      <c r="C37" s="69">
        <v>88225</v>
      </c>
      <c r="D37" s="69">
        <v>82534</v>
      </c>
      <c r="E37" s="69">
        <v>98691</v>
      </c>
      <c r="F37" s="69">
        <v>104297</v>
      </c>
      <c r="G37" s="71">
        <v>5.6803558581836278E-2</v>
      </c>
      <c r="H37" s="72">
        <v>0.24465939103965284</v>
      </c>
      <c r="I37" s="73" t="s">
        <v>46</v>
      </c>
    </row>
    <row r="38" spans="1:9" s="102" customFormat="1" ht="14.1" customHeight="1" x14ac:dyDescent="0.2">
      <c r="A38" s="74" t="s">
        <v>47</v>
      </c>
      <c r="B38" s="73">
        <v>58169</v>
      </c>
      <c r="C38" s="73">
        <v>116941</v>
      </c>
      <c r="D38" s="73">
        <v>111773</v>
      </c>
      <c r="E38" s="73">
        <v>143064</v>
      </c>
      <c r="F38" s="73">
        <v>156546</v>
      </c>
      <c r="G38" s="71">
        <v>9.4237544036235521E-2</v>
      </c>
      <c r="H38" s="71">
        <v>0.28081850734768476</v>
      </c>
      <c r="I38" s="73" t="s">
        <v>48</v>
      </c>
    </row>
    <row r="39" spans="1:9" s="102" customFormat="1" ht="12.75" customHeight="1" x14ac:dyDescent="0.2">
      <c r="A39" s="13" t="s">
        <v>49</v>
      </c>
      <c r="B39" s="14"/>
      <c r="C39" s="22"/>
      <c r="D39" s="22"/>
      <c r="E39" s="22"/>
      <c r="F39" s="13" t="s">
        <v>116</v>
      </c>
      <c r="G39" s="22"/>
      <c r="H39" s="22"/>
      <c r="I39" s="15" t="s">
        <v>88</v>
      </c>
    </row>
    <row r="40" spans="1:9" s="102" customFormat="1" ht="12.75" customHeight="1" x14ac:dyDescent="0.2">
      <c r="A40" s="13" t="s">
        <v>50</v>
      </c>
      <c r="B40" s="14"/>
      <c r="C40" s="22"/>
      <c r="D40" s="22"/>
      <c r="E40" s="22"/>
      <c r="F40" s="13" t="s">
        <v>117</v>
      </c>
      <c r="G40" s="22"/>
      <c r="H40" s="22"/>
      <c r="I40" s="14" t="s">
        <v>89</v>
      </c>
    </row>
    <row r="41" spans="1:9" s="102" customFormat="1" x14ac:dyDescent="0.2">
      <c r="A41" s="22"/>
      <c r="B41" s="22"/>
      <c r="C41" s="22"/>
      <c r="D41" s="22"/>
      <c r="E41" s="22"/>
      <c r="F41" s="22"/>
      <c r="G41" s="22"/>
      <c r="H41"/>
      <c r="I41" s="22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68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 t="s">
        <v>69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5401</v>
      </c>
      <c r="C5" s="88">
        <v>7590</v>
      </c>
      <c r="D5" s="88">
        <v>8330</v>
      </c>
      <c r="E5" s="88">
        <v>15264</v>
      </c>
      <c r="F5" s="84">
        <v>13295</v>
      </c>
      <c r="G5" s="82">
        <v>-0.12899633123689724</v>
      </c>
      <c r="H5" s="81">
        <v>0.25257442800850449</v>
      </c>
      <c r="I5" s="87" t="s">
        <v>5</v>
      </c>
    </row>
    <row r="6" spans="1:9" ht="14.1" customHeight="1" x14ac:dyDescent="0.2">
      <c r="A6" s="84" t="s">
        <v>8</v>
      </c>
      <c r="B6" s="84">
        <v>3774</v>
      </c>
      <c r="C6" s="84">
        <v>6080</v>
      </c>
      <c r="D6" s="84">
        <v>4207</v>
      </c>
      <c r="E6" s="84">
        <v>4149</v>
      </c>
      <c r="F6" s="84">
        <v>4157</v>
      </c>
      <c r="G6" s="82">
        <v>1.9281754639672855E-3</v>
      </c>
      <c r="H6" s="81">
        <v>2.445888214290215E-2</v>
      </c>
      <c r="I6" s="80" t="s">
        <v>9</v>
      </c>
    </row>
    <row r="7" spans="1:9" ht="14.1" customHeight="1" x14ac:dyDescent="0.2">
      <c r="A7" s="84" t="s">
        <v>10</v>
      </c>
      <c r="B7" s="84">
        <v>2232</v>
      </c>
      <c r="C7" s="84">
        <v>2972</v>
      </c>
      <c r="D7" s="84">
        <v>2427</v>
      </c>
      <c r="E7" s="84">
        <v>2302</v>
      </c>
      <c r="F7" s="84">
        <v>2595</v>
      </c>
      <c r="G7" s="82">
        <v>0.12728062554300612</v>
      </c>
      <c r="H7" s="81">
        <v>3.8390707459176721E-2</v>
      </c>
      <c r="I7" s="80" t="s">
        <v>11</v>
      </c>
    </row>
    <row r="8" spans="1:9" ht="14.1" customHeight="1" x14ac:dyDescent="0.2">
      <c r="A8" s="84" t="s">
        <v>6</v>
      </c>
      <c r="B8" s="84">
        <v>837</v>
      </c>
      <c r="C8" s="84">
        <v>1544</v>
      </c>
      <c r="D8" s="84">
        <v>1216</v>
      </c>
      <c r="E8" s="84">
        <v>900</v>
      </c>
      <c r="F8" s="84">
        <v>1198</v>
      </c>
      <c r="G8" s="82">
        <v>0.33111111111111113</v>
      </c>
      <c r="H8" s="81">
        <v>9.3787208210619477E-2</v>
      </c>
      <c r="I8" s="80" t="s">
        <v>7</v>
      </c>
    </row>
    <row r="9" spans="1:9" ht="14.1" customHeight="1" x14ac:dyDescent="0.2">
      <c r="A9" s="84" t="s">
        <v>14</v>
      </c>
      <c r="B9" s="84">
        <v>2127</v>
      </c>
      <c r="C9" s="84">
        <v>2698</v>
      </c>
      <c r="D9" s="84">
        <v>1917</v>
      </c>
      <c r="E9" s="84">
        <v>1632</v>
      </c>
      <c r="F9" s="84">
        <v>1637</v>
      </c>
      <c r="G9" s="82">
        <v>3.0637254901961786E-3</v>
      </c>
      <c r="H9" s="81">
        <v>-6.3365183331429487E-2</v>
      </c>
      <c r="I9" s="80" t="s">
        <v>15</v>
      </c>
    </row>
    <row r="10" spans="1:9" ht="14.1" customHeight="1" x14ac:dyDescent="0.2">
      <c r="A10" s="84" t="s">
        <v>25</v>
      </c>
      <c r="B10" s="84">
        <v>66</v>
      </c>
      <c r="C10" s="84">
        <v>67</v>
      </c>
      <c r="D10" s="84">
        <v>76</v>
      </c>
      <c r="E10" s="84">
        <v>74</v>
      </c>
      <c r="F10" s="84">
        <v>58</v>
      </c>
      <c r="G10" s="82">
        <v>-0.21621621621621623</v>
      </c>
      <c r="H10" s="81">
        <v>-3.1786765964701313E-2</v>
      </c>
      <c r="I10" s="80" t="s">
        <v>26</v>
      </c>
    </row>
    <row r="11" spans="1:9" ht="14.1" customHeight="1" x14ac:dyDescent="0.2">
      <c r="A11" s="84" t="s">
        <v>16</v>
      </c>
      <c r="B11" s="84">
        <v>281</v>
      </c>
      <c r="C11" s="84">
        <v>296</v>
      </c>
      <c r="D11" s="84">
        <v>137</v>
      </c>
      <c r="E11" s="84">
        <v>332</v>
      </c>
      <c r="F11" s="84">
        <v>281</v>
      </c>
      <c r="G11" s="82">
        <v>-0.15361445783132532</v>
      </c>
      <c r="H11" s="81">
        <v>0</v>
      </c>
      <c r="I11" s="80" t="s">
        <v>17</v>
      </c>
    </row>
    <row r="12" spans="1:9" ht="14.1" customHeight="1" x14ac:dyDescent="0.2">
      <c r="A12" s="84" t="s">
        <v>18</v>
      </c>
      <c r="B12" s="84">
        <v>230</v>
      </c>
      <c r="C12" s="84">
        <v>200</v>
      </c>
      <c r="D12" s="84">
        <v>203</v>
      </c>
      <c r="E12" s="84">
        <v>136</v>
      </c>
      <c r="F12" s="84">
        <v>225</v>
      </c>
      <c r="G12" s="82">
        <v>0.65441176470588225</v>
      </c>
      <c r="H12" s="81">
        <v>-5.4796582805958227E-3</v>
      </c>
      <c r="I12" s="80" t="s">
        <v>19</v>
      </c>
    </row>
    <row r="13" spans="1:9" ht="14.1" customHeight="1" x14ac:dyDescent="0.2">
      <c r="A13" s="84" t="s">
        <v>27</v>
      </c>
      <c r="B13" s="84">
        <v>235</v>
      </c>
      <c r="C13" s="84">
        <v>368</v>
      </c>
      <c r="D13" s="84">
        <v>291</v>
      </c>
      <c r="E13" s="84">
        <v>305</v>
      </c>
      <c r="F13" s="84">
        <v>225</v>
      </c>
      <c r="G13" s="82">
        <v>-0.26229508196721307</v>
      </c>
      <c r="H13" s="81">
        <v>-1.0812399198128153E-2</v>
      </c>
      <c r="I13" s="80" t="s">
        <v>28</v>
      </c>
    </row>
    <row r="14" spans="1:9" ht="14.1" customHeight="1" x14ac:dyDescent="0.2">
      <c r="A14" s="84" t="s">
        <v>29</v>
      </c>
      <c r="B14" s="84">
        <v>154</v>
      </c>
      <c r="C14" s="84">
        <v>212</v>
      </c>
      <c r="D14" s="84">
        <v>182</v>
      </c>
      <c r="E14" s="84">
        <v>135</v>
      </c>
      <c r="F14" s="84">
        <v>178</v>
      </c>
      <c r="G14" s="82">
        <v>0.31851851851851842</v>
      </c>
      <c r="H14" s="81">
        <v>3.6871220604814736E-2</v>
      </c>
      <c r="I14" s="80" t="s">
        <v>29</v>
      </c>
    </row>
    <row r="15" spans="1:9" ht="14.1" customHeight="1" x14ac:dyDescent="0.2">
      <c r="A15" s="84" t="s">
        <v>12</v>
      </c>
      <c r="B15" s="84">
        <v>585</v>
      </c>
      <c r="C15" s="84">
        <v>995</v>
      </c>
      <c r="D15" s="84">
        <v>636</v>
      </c>
      <c r="E15" s="84">
        <v>719</v>
      </c>
      <c r="F15" s="84">
        <v>949</v>
      </c>
      <c r="G15" s="82">
        <v>0.31988873435326837</v>
      </c>
      <c r="H15" s="81">
        <v>0.12856762238815511</v>
      </c>
      <c r="I15" s="80" t="s">
        <v>13</v>
      </c>
    </row>
    <row r="16" spans="1:9" ht="14.1" customHeight="1" x14ac:dyDescent="0.2">
      <c r="A16" s="84" t="s">
        <v>23</v>
      </c>
      <c r="B16" s="84">
        <v>399</v>
      </c>
      <c r="C16" s="84">
        <v>759</v>
      </c>
      <c r="D16" s="84">
        <v>649</v>
      </c>
      <c r="E16" s="84">
        <v>417</v>
      </c>
      <c r="F16" s="84">
        <v>879</v>
      </c>
      <c r="G16" s="82">
        <v>1.1079136690647484</v>
      </c>
      <c r="H16" s="81">
        <v>0.21829930047744228</v>
      </c>
      <c r="I16" s="80" t="s">
        <v>24</v>
      </c>
    </row>
    <row r="17" spans="1:9" ht="14.1" customHeight="1" x14ac:dyDescent="0.2">
      <c r="A17" s="84" t="s">
        <v>22</v>
      </c>
      <c r="B17" s="84">
        <v>88</v>
      </c>
      <c r="C17" s="84">
        <v>154</v>
      </c>
      <c r="D17" s="84">
        <v>113</v>
      </c>
      <c r="E17" s="84">
        <v>81</v>
      </c>
      <c r="F17" s="84">
        <v>116</v>
      </c>
      <c r="G17" s="82">
        <v>0.43209876543209869</v>
      </c>
      <c r="H17" s="81">
        <v>7.1504080521441082E-2</v>
      </c>
      <c r="I17" s="80" t="s">
        <v>22</v>
      </c>
    </row>
    <row r="18" spans="1:9" ht="14.1" customHeight="1" x14ac:dyDescent="0.2">
      <c r="A18" s="84" t="s">
        <v>20</v>
      </c>
      <c r="B18" s="84">
        <v>145</v>
      </c>
      <c r="C18" s="84">
        <v>153</v>
      </c>
      <c r="D18" s="84">
        <v>180</v>
      </c>
      <c r="E18" s="84">
        <v>118</v>
      </c>
      <c r="F18" s="84">
        <v>82</v>
      </c>
      <c r="G18" s="82">
        <v>-0.30508474576271183</v>
      </c>
      <c r="H18" s="81">
        <v>-0.13281558820684103</v>
      </c>
      <c r="I18" s="80" t="s">
        <v>21</v>
      </c>
    </row>
    <row r="19" spans="1:9" ht="14.1" customHeight="1" x14ac:dyDescent="0.2">
      <c r="A19" s="84" t="s">
        <v>30</v>
      </c>
      <c r="B19" s="84">
        <v>112</v>
      </c>
      <c r="C19" s="84">
        <v>213</v>
      </c>
      <c r="D19" s="84">
        <v>291</v>
      </c>
      <c r="E19" s="84">
        <v>152</v>
      </c>
      <c r="F19" s="84">
        <v>182</v>
      </c>
      <c r="G19" s="82">
        <v>0.19736842105263164</v>
      </c>
      <c r="H19" s="81">
        <v>0.12905043217661283</v>
      </c>
      <c r="I19" s="80" t="s">
        <v>31</v>
      </c>
    </row>
    <row r="20" spans="1:9" ht="14.1" customHeight="1" x14ac:dyDescent="0.2">
      <c r="A20" s="84" t="s">
        <v>77</v>
      </c>
      <c r="B20" s="84">
        <v>137</v>
      </c>
      <c r="C20" s="84">
        <v>480</v>
      </c>
      <c r="D20" s="84">
        <v>304</v>
      </c>
      <c r="E20" s="84">
        <v>227</v>
      </c>
      <c r="F20" s="84">
        <v>384</v>
      </c>
      <c r="G20" s="82">
        <v>0.69162995594713661</v>
      </c>
      <c r="H20" s="81">
        <v>0.29390581395879578</v>
      </c>
      <c r="I20" s="80" t="s">
        <v>78</v>
      </c>
    </row>
    <row r="21" spans="1:9" ht="14.1" customHeight="1" x14ac:dyDescent="0.2">
      <c r="A21" s="84" t="s">
        <v>87</v>
      </c>
      <c r="B21" s="86">
        <v>108</v>
      </c>
      <c r="C21" s="84">
        <v>162</v>
      </c>
      <c r="D21" s="84">
        <v>80</v>
      </c>
      <c r="E21" s="84">
        <v>98</v>
      </c>
      <c r="F21" s="84">
        <v>207</v>
      </c>
      <c r="G21" s="82">
        <v>1.1122448979591835</v>
      </c>
      <c r="H21" s="81">
        <v>0.17662114144118024</v>
      </c>
      <c r="I21" s="80" t="s">
        <v>36</v>
      </c>
    </row>
    <row r="22" spans="1:9" ht="14.1" customHeight="1" x14ac:dyDescent="0.2">
      <c r="A22" s="84" t="s">
        <v>79</v>
      </c>
      <c r="B22" s="84">
        <v>39</v>
      </c>
      <c r="C22" s="84">
        <v>200</v>
      </c>
      <c r="D22" s="84">
        <v>131</v>
      </c>
      <c r="E22" s="84">
        <v>132</v>
      </c>
      <c r="F22" s="84">
        <v>149</v>
      </c>
      <c r="G22" s="82">
        <v>0.1287878787878789</v>
      </c>
      <c r="H22" s="81">
        <v>0.39807482455931398</v>
      </c>
      <c r="I22" s="80" t="s">
        <v>80</v>
      </c>
    </row>
    <row r="23" spans="1:9" ht="14.1" customHeight="1" x14ac:dyDescent="0.2">
      <c r="A23" s="84" t="s">
        <v>122</v>
      </c>
      <c r="B23" s="84">
        <v>69</v>
      </c>
      <c r="C23" s="84">
        <v>214</v>
      </c>
      <c r="D23" s="84">
        <v>147</v>
      </c>
      <c r="E23" s="84">
        <v>239</v>
      </c>
      <c r="F23" s="84">
        <v>235</v>
      </c>
      <c r="G23" s="82">
        <v>-1.6736401673640211E-2</v>
      </c>
      <c r="H23" s="81">
        <v>0.35848451658782743</v>
      </c>
      <c r="I23" s="80" t="s">
        <v>125</v>
      </c>
    </row>
    <row r="24" spans="1:9" ht="14.1" customHeight="1" x14ac:dyDescent="0.2">
      <c r="A24" s="84" t="s">
        <v>32</v>
      </c>
      <c r="B24" s="84">
        <v>198</v>
      </c>
      <c r="C24" s="84">
        <v>136</v>
      </c>
      <c r="D24" s="84">
        <v>186</v>
      </c>
      <c r="E24" s="84">
        <v>222</v>
      </c>
      <c r="F24" s="84">
        <v>209</v>
      </c>
      <c r="G24" s="82">
        <v>-5.8558558558558516E-2</v>
      </c>
      <c r="H24" s="81">
        <v>1.3608570320990721E-2</v>
      </c>
      <c r="I24" s="80" t="s">
        <v>33</v>
      </c>
    </row>
    <row r="25" spans="1:9" ht="14.1" customHeight="1" x14ac:dyDescent="0.2">
      <c r="A25" s="84" t="s">
        <v>34</v>
      </c>
      <c r="B25" s="86">
        <v>238</v>
      </c>
      <c r="C25" s="84">
        <v>377</v>
      </c>
      <c r="D25" s="84">
        <v>395</v>
      </c>
      <c r="E25" s="84">
        <v>209</v>
      </c>
      <c r="F25" s="84">
        <v>305</v>
      </c>
      <c r="G25" s="82">
        <v>0.45933014354066981</v>
      </c>
      <c r="H25" s="81">
        <v>6.3973277778229809E-2</v>
      </c>
      <c r="I25" s="80" t="s">
        <v>35</v>
      </c>
    </row>
    <row r="26" spans="1:9" ht="14.1" customHeight="1" x14ac:dyDescent="0.2">
      <c r="A26" s="84" t="s">
        <v>37</v>
      </c>
      <c r="B26" s="86">
        <v>204</v>
      </c>
      <c r="C26" s="84">
        <v>248</v>
      </c>
      <c r="D26" s="84">
        <v>259</v>
      </c>
      <c r="E26" s="84">
        <v>421</v>
      </c>
      <c r="F26" s="84">
        <v>291</v>
      </c>
      <c r="G26" s="82">
        <v>-0.30878859857482188</v>
      </c>
      <c r="H26" s="81">
        <v>9.2862956379385908E-2</v>
      </c>
      <c r="I26" s="80" t="s">
        <v>38</v>
      </c>
    </row>
    <row r="27" spans="1:9" ht="14.1" customHeight="1" x14ac:dyDescent="0.2">
      <c r="A27" s="84" t="s">
        <v>39</v>
      </c>
      <c r="B27" s="86">
        <v>1679</v>
      </c>
      <c r="C27" s="84">
        <v>2178</v>
      </c>
      <c r="D27" s="84">
        <v>1415</v>
      </c>
      <c r="E27" s="84">
        <v>1313</v>
      </c>
      <c r="F27" s="84">
        <v>1632</v>
      </c>
      <c r="G27" s="82">
        <v>0.24295506473724293</v>
      </c>
      <c r="H27" s="81">
        <v>-7.0728988672634774E-3</v>
      </c>
      <c r="I27" s="80" t="s">
        <v>40</v>
      </c>
    </row>
    <row r="28" spans="1:9" ht="14.1" customHeight="1" x14ac:dyDescent="0.2">
      <c r="A28" s="84" t="s">
        <v>41</v>
      </c>
      <c r="B28" s="86">
        <v>156</v>
      </c>
      <c r="C28" s="84">
        <v>498</v>
      </c>
      <c r="D28" s="84">
        <v>180</v>
      </c>
      <c r="E28" s="84">
        <v>175</v>
      </c>
      <c r="F28" s="84">
        <v>117</v>
      </c>
      <c r="G28" s="82">
        <v>-0.33142857142857141</v>
      </c>
      <c r="H28" s="81">
        <v>-6.9395140897900442E-2</v>
      </c>
      <c r="I28" s="80" t="s">
        <v>41</v>
      </c>
    </row>
    <row r="29" spans="1:9" ht="14.1" customHeight="1" x14ac:dyDescent="0.2">
      <c r="A29" s="84" t="s">
        <v>42</v>
      </c>
      <c r="B29" s="84">
        <v>179</v>
      </c>
      <c r="C29" s="84">
        <v>632</v>
      </c>
      <c r="D29" s="84">
        <v>311</v>
      </c>
      <c r="E29" s="84">
        <v>534</v>
      </c>
      <c r="F29" s="84">
        <v>722</v>
      </c>
      <c r="G29" s="82">
        <v>0.35205992509363293</v>
      </c>
      <c r="H29" s="81">
        <v>0.41716703525393295</v>
      </c>
      <c r="I29" s="80" t="s">
        <v>42</v>
      </c>
    </row>
    <row r="30" spans="1:9" ht="14.1" customHeight="1" x14ac:dyDescent="0.2">
      <c r="A30" s="84" t="s">
        <v>81</v>
      </c>
      <c r="B30" s="84">
        <v>106</v>
      </c>
      <c r="C30" s="84">
        <v>196</v>
      </c>
      <c r="D30" s="84">
        <v>213</v>
      </c>
      <c r="E30" s="84">
        <v>207</v>
      </c>
      <c r="F30" s="84">
        <v>255</v>
      </c>
      <c r="G30" s="82">
        <v>0.23188405797101441</v>
      </c>
      <c r="H30" s="81">
        <v>0.24539918962517793</v>
      </c>
      <c r="I30" s="80" t="s">
        <v>81</v>
      </c>
    </row>
    <row r="31" spans="1:9" ht="14.1" customHeight="1" x14ac:dyDescent="0.2">
      <c r="A31" s="84" t="s">
        <v>82</v>
      </c>
      <c r="B31" s="84">
        <v>88</v>
      </c>
      <c r="C31" s="84">
        <v>210</v>
      </c>
      <c r="D31" s="84">
        <v>92</v>
      </c>
      <c r="E31" s="84">
        <v>127</v>
      </c>
      <c r="F31" s="84">
        <v>170</v>
      </c>
      <c r="G31" s="82">
        <v>0.3385826771653544</v>
      </c>
      <c r="H31" s="81">
        <v>0.17893961798576563</v>
      </c>
      <c r="I31" s="80" t="s">
        <v>82</v>
      </c>
    </row>
    <row r="32" spans="1:9" ht="14.1" customHeight="1" x14ac:dyDescent="0.2">
      <c r="A32" s="84" t="s">
        <v>83</v>
      </c>
      <c r="B32" s="84">
        <v>49</v>
      </c>
      <c r="C32" s="84">
        <v>60</v>
      </c>
      <c r="D32" s="84">
        <v>113</v>
      </c>
      <c r="E32" s="84">
        <v>104</v>
      </c>
      <c r="F32" s="84">
        <v>74</v>
      </c>
      <c r="G32" s="82">
        <v>-0.28846153846153844</v>
      </c>
      <c r="H32" s="81">
        <v>0.10855924946640449</v>
      </c>
      <c r="I32" s="80" t="s">
        <v>84</v>
      </c>
    </row>
    <row r="33" spans="1:9" ht="14.1" customHeight="1" x14ac:dyDescent="0.2">
      <c r="A33" s="84" t="s">
        <v>85</v>
      </c>
      <c r="B33" s="84">
        <v>57</v>
      </c>
      <c r="C33" s="84">
        <v>111</v>
      </c>
      <c r="D33" s="84">
        <v>55</v>
      </c>
      <c r="E33" s="84">
        <v>62</v>
      </c>
      <c r="F33" s="84">
        <v>90</v>
      </c>
      <c r="G33" s="82">
        <v>0.45161290322580649</v>
      </c>
      <c r="H33" s="81">
        <v>0.12096464033219467</v>
      </c>
      <c r="I33" s="80" t="s">
        <v>86</v>
      </c>
    </row>
    <row r="34" spans="1:9" ht="14.1" customHeight="1" x14ac:dyDescent="0.2">
      <c r="A34" s="84" t="s">
        <v>123</v>
      </c>
      <c r="B34" s="84">
        <v>150</v>
      </c>
      <c r="C34" s="84">
        <v>158</v>
      </c>
      <c r="D34" s="84">
        <v>115</v>
      </c>
      <c r="E34" s="84">
        <v>67</v>
      </c>
      <c r="F34" s="84">
        <v>124</v>
      </c>
      <c r="G34" s="82">
        <v>0.85074626865671643</v>
      </c>
      <c r="H34" s="81">
        <v>-4.647385293721995E-2</v>
      </c>
      <c r="I34" s="80" t="s">
        <v>126</v>
      </c>
    </row>
    <row r="35" spans="1:9" ht="14.1" customHeight="1" x14ac:dyDescent="0.2">
      <c r="A35" s="84" t="s">
        <v>124</v>
      </c>
      <c r="B35" s="84">
        <v>35</v>
      </c>
      <c r="C35" s="84">
        <v>122</v>
      </c>
      <c r="D35" s="84">
        <v>65</v>
      </c>
      <c r="E35" s="84">
        <v>112</v>
      </c>
      <c r="F35" s="84">
        <v>86</v>
      </c>
      <c r="G35" s="82">
        <v>-0.2321428571428571</v>
      </c>
      <c r="H35" s="81">
        <v>0.25200943512397367</v>
      </c>
      <c r="I35" s="80" t="s">
        <v>127</v>
      </c>
    </row>
    <row r="36" spans="1:9" ht="14.1" customHeight="1" x14ac:dyDescent="0.2">
      <c r="A36" s="84" t="s">
        <v>43</v>
      </c>
      <c r="B36" s="83">
        <v>1481</v>
      </c>
      <c r="C36" s="83">
        <v>2129</v>
      </c>
      <c r="D36" s="83">
        <v>1392</v>
      </c>
      <c r="E36" s="83">
        <v>1175</v>
      </c>
      <c r="F36" s="83">
        <v>1063</v>
      </c>
      <c r="G36" s="82">
        <v>-9.5319148936170217E-2</v>
      </c>
      <c r="H36" s="81">
        <v>-7.956197579753832E-2</v>
      </c>
      <c r="I36" s="80" t="s">
        <v>44</v>
      </c>
    </row>
    <row r="37" spans="1:9" ht="14.1" customHeight="1" x14ac:dyDescent="0.2">
      <c r="A37" s="69" t="s">
        <v>45</v>
      </c>
      <c r="B37" s="69">
        <v>16238</v>
      </c>
      <c r="C37" s="69">
        <v>24822</v>
      </c>
      <c r="D37" s="69">
        <v>17978</v>
      </c>
      <c r="E37" s="69">
        <v>16876</v>
      </c>
      <c r="F37" s="69">
        <v>18875</v>
      </c>
      <c r="G37" s="71">
        <v>0.11845223986726716</v>
      </c>
      <c r="H37" s="72">
        <v>3.833765966450664E-2</v>
      </c>
      <c r="I37" s="73" t="s">
        <v>46</v>
      </c>
    </row>
    <row r="38" spans="1:9" ht="14.1" customHeight="1" x14ac:dyDescent="0.2">
      <c r="A38" s="74" t="s">
        <v>47</v>
      </c>
      <c r="B38" s="73">
        <v>21639</v>
      </c>
      <c r="C38" s="73">
        <v>32412</v>
      </c>
      <c r="D38" s="73">
        <v>26308</v>
      </c>
      <c r="E38" s="73">
        <v>32140</v>
      </c>
      <c r="F38" s="73">
        <v>32170</v>
      </c>
      <c r="G38" s="71">
        <v>9.3341630367138606E-4</v>
      </c>
      <c r="H38" s="71">
        <v>0.10421455775560018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41"/>
  <sheetViews>
    <sheetView zoomScale="70" zoomScaleNormal="70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70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 t="s">
        <v>71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1816</v>
      </c>
      <c r="C5" s="88">
        <v>1655</v>
      </c>
      <c r="D5" s="88">
        <v>3266</v>
      </c>
      <c r="E5" s="88">
        <v>9697</v>
      </c>
      <c r="F5" s="84">
        <v>10714</v>
      </c>
      <c r="G5" s="82">
        <v>0.10487779725688351</v>
      </c>
      <c r="H5" s="81">
        <v>0.55850768980550192</v>
      </c>
      <c r="I5" s="87" t="s">
        <v>5</v>
      </c>
    </row>
    <row r="6" spans="1:9" ht="14.1" customHeight="1" x14ac:dyDescent="0.2">
      <c r="A6" s="84" t="s">
        <v>8</v>
      </c>
      <c r="B6" s="84">
        <v>1234</v>
      </c>
      <c r="C6" s="84">
        <v>1176</v>
      </c>
      <c r="D6" s="84">
        <v>1964</v>
      </c>
      <c r="E6" s="84">
        <v>1613</v>
      </c>
      <c r="F6" s="84">
        <v>1967</v>
      </c>
      <c r="G6" s="82">
        <v>0.21946683199008055</v>
      </c>
      <c r="H6" s="81">
        <v>0.1236273456477337</v>
      </c>
      <c r="I6" s="80" t="s">
        <v>9</v>
      </c>
    </row>
    <row r="7" spans="1:9" ht="14.1" customHeight="1" x14ac:dyDescent="0.2">
      <c r="A7" s="84" t="s">
        <v>10</v>
      </c>
      <c r="B7" s="84">
        <v>968</v>
      </c>
      <c r="C7" s="84">
        <v>1117</v>
      </c>
      <c r="D7" s="84">
        <v>1150</v>
      </c>
      <c r="E7" s="84">
        <v>1250</v>
      </c>
      <c r="F7" s="84">
        <v>1547</v>
      </c>
      <c r="G7" s="82">
        <v>0.23760000000000003</v>
      </c>
      <c r="H7" s="81">
        <v>0.12435573411351597</v>
      </c>
      <c r="I7" s="80" t="s">
        <v>11</v>
      </c>
    </row>
    <row r="8" spans="1:9" ht="14.1" customHeight="1" x14ac:dyDescent="0.2">
      <c r="A8" s="84" t="s">
        <v>6</v>
      </c>
      <c r="B8" s="84">
        <v>289</v>
      </c>
      <c r="C8" s="84">
        <v>219</v>
      </c>
      <c r="D8" s="84">
        <v>257</v>
      </c>
      <c r="E8" s="84">
        <v>302</v>
      </c>
      <c r="F8" s="84">
        <v>654</v>
      </c>
      <c r="G8" s="82">
        <v>1.1655629139072849</v>
      </c>
      <c r="H8" s="81">
        <v>0.22650684526251808</v>
      </c>
      <c r="I8" s="80" t="s">
        <v>7</v>
      </c>
    </row>
    <row r="9" spans="1:9" ht="14.1" customHeight="1" x14ac:dyDescent="0.2">
      <c r="A9" s="84" t="s">
        <v>14</v>
      </c>
      <c r="B9" s="84">
        <v>672</v>
      </c>
      <c r="C9" s="84">
        <v>998</v>
      </c>
      <c r="D9" s="84">
        <v>400</v>
      </c>
      <c r="E9" s="84">
        <v>600</v>
      </c>
      <c r="F9" s="84">
        <v>990</v>
      </c>
      <c r="G9" s="82">
        <v>0.64999999999999991</v>
      </c>
      <c r="H9" s="81">
        <v>0.10170794250065684</v>
      </c>
      <c r="I9" s="80" t="s">
        <v>15</v>
      </c>
    </row>
    <row r="10" spans="1:9" ht="14.1" customHeight="1" x14ac:dyDescent="0.2">
      <c r="A10" s="84" t="s">
        <v>25</v>
      </c>
      <c r="B10" s="84">
        <v>8</v>
      </c>
      <c r="C10" s="84">
        <v>22</v>
      </c>
      <c r="D10" s="84">
        <v>32</v>
      </c>
      <c r="E10" s="84">
        <v>30</v>
      </c>
      <c r="F10" s="84">
        <v>81</v>
      </c>
      <c r="G10" s="82">
        <v>1.7000000000000002</v>
      </c>
      <c r="H10" s="81">
        <v>0.78381067250408165</v>
      </c>
      <c r="I10" s="80" t="s">
        <v>26</v>
      </c>
    </row>
    <row r="11" spans="1:9" ht="14.1" customHeight="1" x14ac:dyDescent="0.2">
      <c r="A11" s="84" t="s">
        <v>16</v>
      </c>
      <c r="B11" s="84">
        <v>12</v>
      </c>
      <c r="C11" s="84">
        <v>2</v>
      </c>
      <c r="D11" s="84">
        <v>24</v>
      </c>
      <c r="E11" s="84">
        <v>83</v>
      </c>
      <c r="F11" s="84">
        <v>77</v>
      </c>
      <c r="G11" s="82">
        <v>-7.2289156626506035E-2</v>
      </c>
      <c r="H11" s="81">
        <v>0.59157595658991746</v>
      </c>
      <c r="I11" s="80" t="s">
        <v>17</v>
      </c>
    </row>
    <row r="12" spans="1:9" ht="14.1" customHeight="1" x14ac:dyDescent="0.2">
      <c r="A12" s="84" t="s">
        <v>18</v>
      </c>
      <c r="B12" s="84">
        <v>7</v>
      </c>
      <c r="C12" s="84">
        <v>1</v>
      </c>
      <c r="D12" s="84">
        <v>34</v>
      </c>
      <c r="E12" s="84">
        <v>41</v>
      </c>
      <c r="F12" s="84">
        <v>101</v>
      </c>
      <c r="G12" s="82">
        <v>1.4634146341463414</v>
      </c>
      <c r="H12" s="81">
        <v>0.94897304828600371</v>
      </c>
      <c r="I12" s="80" t="s">
        <v>19</v>
      </c>
    </row>
    <row r="13" spans="1:9" ht="14.1" customHeight="1" x14ac:dyDescent="0.2">
      <c r="A13" s="84" t="s">
        <v>27</v>
      </c>
      <c r="B13" s="84">
        <v>26</v>
      </c>
      <c r="C13" s="84">
        <v>22</v>
      </c>
      <c r="D13" s="84">
        <v>30</v>
      </c>
      <c r="E13" s="84">
        <v>51</v>
      </c>
      <c r="F13" s="84">
        <v>93</v>
      </c>
      <c r="G13" s="82">
        <v>0.82352941176470584</v>
      </c>
      <c r="H13" s="81">
        <v>0.37523653088054121</v>
      </c>
      <c r="I13" s="80" t="s">
        <v>28</v>
      </c>
    </row>
    <row r="14" spans="1:9" ht="14.1" customHeight="1" x14ac:dyDescent="0.2">
      <c r="A14" s="84" t="s">
        <v>29</v>
      </c>
      <c r="B14" s="84">
        <v>11</v>
      </c>
      <c r="C14" s="84">
        <v>26</v>
      </c>
      <c r="D14" s="84">
        <v>287</v>
      </c>
      <c r="E14" s="84">
        <v>30</v>
      </c>
      <c r="F14" s="84">
        <v>74</v>
      </c>
      <c r="G14" s="82">
        <v>1.4666666666666668</v>
      </c>
      <c r="H14" s="81">
        <v>0.61049640103953418</v>
      </c>
      <c r="I14" s="80" t="s">
        <v>29</v>
      </c>
    </row>
    <row r="15" spans="1:9" ht="14.1" customHeight="1" x14ac:dyDescent="0.2">
      <c r="A15" s="84" t="s">
        <v>12</v>
      </c>
      <c r="B15" s="84">
        <v>130</v>
      </c>
      <c r="C15" s="84">
        <v>91</v>
      </c>
      <c r="D15" s="84">
        <v>108</v>
      </c>
      <c r="E15" s="84">
        <v>130</v>
      </c>
      <c r="F15" s="84">
        <v>232</v>
      </c>
      <c r="G15" s="82">
        <v>0.78461538461538471</v>
      </c>
      <c r="H15" s="81">
        <v>0.15580922956349008</v>
      </c>
      <c r="I15" s="80" t="s">
        <v>13</v>
      </c>
    </row>
    <row r="16" spans="1:9" ht="14.1" customHeight="1" x14ac:dyDescent="0.2">
      <c r="A16" s="84" t="s">
        <v>23</v>
      </c>
      <c r="B16" s="84">
        <v>84</v>
      </c>
      <c r="C16" s="84">
        <v>189</v>
      </c>
      <c r="D16" s="84">
        <v>136</v>
      </c>
      <c r="E16" s="84">
        <v>176</v>
      </c>
      <c r="F16" s="84">
        <v>277</v>
      </c>
      <c r="G16" s="82">
        <v>0.57386363636363646</v>
      </c>
      <c r="H16" s="81">
        <v>0.34756623534247111</v>
      </c>
      <c r="I16" s="80" t="s">
        <v>24</v>
      </c>
    </row>
    <row r="17" spans="1:9" ht="14.1" customHeight="1" x14ac:dyDescent="0.2">
      <c r="A17" s="84" t="s">
        <v>22</v>
      </c>
      <c r="B17" s="84">
        <v>2</v>
      </c>
      <c r="C17" s="84">
        <v>14</v>
      </c>
      <c r="D17" s="84">
        <v>10</v>
      </c>
      <c r="E17" s="84">
        <v>34</v>
      </c>
      <c r="F17" s="84">
        <v>126</v>
      </c>
      <c r="G17" s="82">
        <v>2.7058823529411766</v>
      </c>
      <c r="H17" s="81">
        <v>1.8173132472612576</v>
      </c>
      <c r="I17" s="80" t="s">
        <v>22</v>
      </c>
    </row>
    <row r="18" spans="1:9" ht="14.1" customHeight="1" x14ac:dyDescent="0.2">
      <c r="A18" s="84" t="s">
        <v>20</v>
      </c>
      <c r="B18" s="84">
        <v>4</v>
      </c>
      <c r="C18" s="84">
        <v>8</v>
      </c>
      <c r="D18" s="84">
        <v>11</v>
      </c>
      <c r="E18" s="84">
        <v>15</v>
      </c>
      <c r="F18" s="84">
        <v>67</v>
      </c>
      <c r="G18" s="82">
        <v>3.4666666666666668</v>
      </c>
      <c r="H18" s="81">
        <v>1.0230364272390711</v>
      </c>
      <c r="I18" s="80" t="s">
        <v>21</v>
      </c>
    </row>
    <row r="19" spans="1:9" ht="14.1" customHeight="1" x14ac:dyDescent="0.2">
      <c r="A19" s="84" t="s">
        <v>30</v>
      </c>
      <c r="B19" s="84">
        <v>12</v>
      </c>
      <c r="C19" s="84">
        <v>27</v>
      </c>
      <c r="D19" s="84">
        <v>22</v>
      </c>
      <c r="E19" s="84">
        <v>78</v>
      </c>
      <c r="F19" s="84">
        <v>105</v>
      </c>
      <c r="G19" s="82">
        <v>0.34615384615384626</v>
      </c>
      <c r="H19" s="81">
        <v>0.71989531412519647</v>
      </c>
      <c r="I19" s="80" t="s">
        <v>31</v>
      </c>
    </row>
    <row r="20" spans="1:9" ht="14.1" customHeight="1" x14ac:dyDescent="0.2">
      <c r="A20" s="84" t="s">
        <v>77</v>
      </c>
      <c r="B20" s="84">
        <v>40</v>
      </c>
      <c r="C20" s="84">
        <v>32</v>
      </c>
      <c r="D20" s="84">
        <v>55</v>
      </c>
      <c r="E20" s="84">
        <v>122</v>
      </c>
      <c r="F20" s="84">
        <v>214</v>
      </c>
      <c r="G20" s="82">
        <v>0.75409836065573765</v>
      </c>
      <c r="H20" s="81">
        <v>0.52085722579211069</v>
      </c>
      <c r="I20" s="80" t="s">
        <v>78</v>
      </c>
    </row>
    <row r="21" spans="1:9" ht="14.1" customHeight="1" x14ac:dyDescent="0.2">
      <c r="A21" s="84" t="s">
        <v>87</v>
      </c>
      <c r="B21" s="86">
        <v>4</v>
      </c>
      <c r="C21" s="84">
        <v>33</v>
      </c>
      <c r="D21" s="84">
        <v>36</v>
      </c>
      <c r="E21" s="84">
        <v>47</v>
      </c>
      <c r="F21" s="84">
        <v>144</v>
      </c>
      <c r="G21" s="82">
        <v>2.0638297872340425</v>
      </c>
      <c r="H21" s="81">
        <v>1.4494897427831779</v>
      </c>
      <c r="I21" s="80" t="s">
        <v>36</v>
      </c>
    </row>
    <row r="22" spans="1:9" ht="14.1" customHeight="1" x14ac:dyDescent="0.2">
      <c r="A22" s="84" t="s">
        <v>79</v>
      </c>
      <c r="B22" s="84">
        <v>2</v>
      </c>
      <c r="C22" s="84">
        <v>66</v>
      </c>
      <c r="D22" s="84">
        <v>12</v>
      </c>
      <c r="E22" s="84">
        <v>44</v>
      </c>
      <c r="F22" s="84">
        <v>69</v>
      </c>
      <c r="G22" s="82">
        <v>0.56818181818181812</v>
      </c>
      <c r="H22" s="81">
        <v>1.4235655679670329</v>
      </c>
      <c r="I22" s="80" t="s">
        <v>80</v>
      </c>
    </row>
    <row r="23" spans="1:9" ht="14.1" customHeight="1" x14ac:dyDescent="0.2">
      <c r="A23" s="84" t="s">
        <v>122</v>
      </c>
      <c r="B23" s="84">
        <v>6</v>
      </c>
      <c r="C23" s="84">
        <v>5</v>
      </c>
      <c r="D23" s="84">
        <v>19</v>
      </c>
      <c r="E23" s="84">
        <v>3</v>
      </c>
      <c r="F23" s="84">
        <v>55</v>
      </c>
      <c r="G23" s="82">
        <v>17.333333333333332</v>
      </c>
      <c r="H23" s="81">
        <v>0.74001446950808192</v>
      </c>
      <c r="I23" s="80" t="s">
        <v>125</v>
      </c>
    </row>
    <row r="24" spans="1:9" ht="14.1" customHeight="1" x14ac:dyDescent="0.2">
      <c r="A24" s="84" t="s">
        <v>32</v>
      </c>
      <c r="B24" s="84">
        <v>0</v>
      </c>
      <c r="C24" s="84">
        <v>1</v>
      </c>
      <c r="D24" s="84">
        <v>9</v>
      </c>
      <c r="E24" s="84">
        <v>45</v>
      </c>
      <c r="F24" s="84">
        <v>93</v>
      </c>
      <c r="G24" s="82">
        <v>1.0666666666666669</v>
      </c>
      <c r="H24" s="81" t="s">
        <v>128</v>
      </c>
      <c r="I24" s="80" t="s">
        <v>33</v>
      </c>
    </row>
    <row r="25" spans="1:9" ht="14.1" customHeight="1" x14ac:dyDescent="0.2">
      <c r="A25" s="84" t="s">
        <v>34</v>
      </c>
      <c r="B25" s="86">
        <v>18</v>
      </c>
      <c r="C25" s="84">
        <v>9</v>
      </c>
      <c r="D25" s="84">
        <v>79</v>
      </c>
      <c r="E25" s="84">
        <v>163</v>
      </c>
      <c r="F25" s="84">
        <v>252</v>
      </c>
      <c r="G25" s="82">
        <v>0.54601226993865026</v>
      </c>
      <c r="H25" s="81">
        <v>0.93433642026766917</v>
      </c>
      <c r="I25" s="80" t="s">
        <v>35</v>
      </c>
    </row>
    <row r="26" spans="1:9" ht="14.1" customHeight="1" x14ac:dyDescent="0.2">
      <c r="A26" s="84" t="s">
        <v>37</v>
      </c>
      <c r="B26" s="86">
        <v>50</v>
      </c>
      <c r="C26" s="84">
        <v>13</v>
      </c>
      <c r="D26" s="84">
        <v>21</v>
      </c>
      <c r="E26" s="84">
        <v>23</v>
      </c>
      <c r="F26" s="84">
        <v>90</v>
      </c>
      <c r="G26" s="82">
        <v>2.9130434782608696</v>
      </c>
      <c r="H26" s="81">
        <v>0.15829218528826905</v>
      </c>
      <c r="I26" s="80" t="s">
        <v>38</v>
      </c>
    </row>
    <row r="27" spans="1:9" ht="14.1" customHeight="1" x14ac:dyDescent="0.2">
      <c r="A27" s="84" t="s">
        <v>39</v>
      </c>
      <c r="B27" s="86">
        <v>91</v>
      </c>
      <c r="C27" s="84">
        <v>36</v>
      </c>
      <c r="D27" s="84">
        <v>136</v>
      </c>
      <c r="E27" s="84">
        <v>156</v>
      </c>
      <c r="F27" s="84">
        <v>922</v>
      </c>
      <c r="G27" s="82">
        <v>4.9102564102564106</v>
      </c>
      <c r="H27" s="81">
        <v>0.78411310044714844</v>
      </c>
      <c r="I27" s="80" t="s">
        <v>40</v>
      </c>
    </row>
    <row r="28" spans="1:9" ht="14.1" customHeight="1" x14ac:dyDescent="0.2">
      <c r="A28" s="84" t="s">
        <v>41</v>
      </c>
      <c r="B28" s="86">
        <v>3</v>
      </c>
      <c r="C28" s="84">
        <v>32</v>
      </c>
      <c r="D28" s="84">
        <v>11</v>
      </c>
      <c r="E28" s="84">
        <v>17</v>
      </c>
      <c r="F28" s="84">
        <v>63</v>
      </c>
      <c r="G28" s="82">
        <v>2.7058823529411766</v>
      </c>
      <c r="H28" s="81">
        <v>1.1406951429280725</v>
      </c>
      <c r="I28" s="80" t="s">
        <v>41</v>
      </c>
    </row>
    <row r="29" spans="1:9" ht="14.1" customHeight="1" x14ac:dyDescent="0.2">
      <c r="A29" s="84" t="s">
        <v>42</v>
      </c>
      <c r="B29" s="84">
        <v>0</v>
      </c>
      <c r="C29" s="84">
        <v>6</v>
      </c>
      <c r="D29" s="84">
        <v>20</v>
      </c>
      <c r="E29" s="84">
        <v>21</v>
      </c>
      <c r="F29" s="84">
        <v>44</v>
      </c>
      <c r="G29" s="82">
        <v>1.0952380952380953</v>
      </c>
      <c r="H29" s="81" t="s">
        <v>128</v>
      </c>
      <c r="I29" s="80" t="s">
        <v>42</v>
      </c>
    </row>
    <row r="30" spans="1:9" ht="14.1" customHeight="1" x14ac:dyDescent="0.2">
      <c r="A30" s="84" t="s">
        <v>81</v>
      </c>
      <c r="B30" s="84">
        <v>0</v>
      </c>
      <c r="C30" s="84">
        <v>13</v>
      </c>
      <c r="D30" s="84">
        <v>11</v>
      </c>
      <c r="E30" s="84">
        <v>7</v>
      </c>
      <c r="F30" s="84">
        <v>15</v>
      </c>
      <c r="G30" s="82">
        <v>1.1428571428571428</v>
      </c>
      <c r="H30" s="81" t="s">
        <v>128</v>
      </c>
      <c r="I30" s="80" t="s">
        <v>81</v>
      </c>
    </row>
    <row r="31" spans="1:9" ht="14.1" customHeight="1" x14ac:dyDescent="0.2">
      <c r="A31" s="84" t="s">
        <v>82</v>
      </c>
      <c r="B31" s="84">
        <v>6</v>
      </c>
      <c r="C31" s="84">
        <v>7</v>
      </c>
      <c r="D31" s="84">
        <v>24</v>
      </c>
      <c r="E31" s="84">
        <v>212</v>
      </c>
      <c r="F31" s="84">
        <v>94</v>
      </c>
      <c r="G31" s="82">
        <v>-0.55660377358490565</v>
      </c>
      <c r="H31" s="81">
        <v>0.98950094973906433</v>
      </c>
      <c r="I31" s="80" t="s">
        <v>82</v>
      </c>
    </row>
    <row r="32" spans="1:9" ht="14.1" customHeight="1" x14ac:dyDescent="0.2">
      <c r="A32" s="84" t="s">
        <v>83</v>
      </c>
      <c r="B32" s="84">
        <v>0</v>
      </c>
      <c r="C32" s="84">
        <v>4</v>
      </c>
      <c r="D32" s="84">
        <v>12</v>
      </c>
      <c r="E32" s="84">
        <v>7</v>
      </c>
      <c r="F32" s="84">
        <v>23</v>
      </c>
      <c r="G32" s="82">
        <v>2.2857142857142856</v>
      </c>
      <c r="H32" s="81" t="s">
        <v>128</v>
      </c>
      <c r="I32" s="80" t="s">
        <v>84</v>
      </c>
    </row>
    <row r="33" spans="1:9" ht="14.1" customHeight="1" x14ac:dyDescent="0.2">
      <c r="A33" s="84" t="s">
        <v>85</v>
      </c>
      <c r="B33" s="84">
        <v>18</v>
      </c>
      <c r="C33" s="84">
        <v>2</v>
      </c>
      <c r="D33" s="84">
        <v>4</v>
      </c>
      <c r="E33" s="84">
        <v>18</v>
      </c>
      <c r="F33" s="84">
        <v>57</v>
      </c>
      <c r="G33" s="82">
        <v>2.1666666666666665</v>
      </c>
      <c r="H33" s="81">
        <v>0.33398389870538492</v>
      </c>
      <c r="I33" s="80" t="s">
        <v>86</v>
      </c>
    </row>
    <row r="34" spans="1:9" ht="14.1" customHeight="1" x14ac:dyDescent="0.2">
      <c r="A34" s="84" t="s">
        <v>123</v>
      </c>
      <c r="B34" s="84">
        <v>40</v>
      </c>
      <c r="C34" s="84">
        <v>38</v>
      </c>
      <c r="D34" s="84">
        <v>8</v>
      </c>
      <c r="E34" s="84">
        <v>21</v>
      </c>
      <c r="F34" s="84">
        <v>101</v>
      </c>
      <c r="G34" s="82">
        <v>3.8095238095238093</v>
      </c>
      <c r="H34" s="81">
        <v>0.26056529311538257</v>
      </c>
      <c r="I34" s="80" t="s">
        <v>126</v>
      </c>
    </row>
    <row r="35" spans="1:9" ht="14.1" customHeight="1" x14ac:dyDescent="0.2">
      <c r="A35" s="84" t="s">
        <v>124</v>
      </c>
      <c r="B35" s="84">
        <v>0</v>
      </c>
      <c r="C35" s="84">
        <v>7</v>
      </c>
      <c r="D35" s="84">
        <v>0</v>
      </c>
      <c r="E35" s="84">
        <v>0</v>
      </c>
      <c r="F35" s="84">
        <v>8</v>
      </c>
      <c r="G35" s="82" t="s">
        <v>128</v>
      </c>
      <c r="H35" s="81" t="s">
        <v>128</v>
      </c>
      <c r="I35" s="80" t="s">
        <v>127</v>
      </c>
    </row>
    <row r="36" spans="1:9" ht="14.1" customHeight="1" x14ac:dyDescent="0.2">
      <c r="A36" s="84" t="s">
        <v>43</v>
      </c>
      <c r="B36" s="83">
        <v>370</v>
      </c>
      <c r="C36" s="83">
        <v>517</v>
      </c>
      <c r="D36" s="83">
        <v>212</v>
      </c>
      <c r="E36" s="83">
        <v>273</v>
      </c>
      <c r="F36" s="83">
        <v>590</v>
      </c>
      <c r="G36" s="82">
        <v>1.161172161172161</v>
      </c>
      <c r="H36" s="81">
        <v>0.12373154369468975</v>
      </c>
      <c r="I36" s="80" t="s">
        <v>44</v>
      </c>
    </row>
    <row r="37" spans="1:9" ht="14.1" customHeight="1" x14ac:dyDescent="0.2">
      <c r="A37" s="69" t="s">
        <v>45</v>
      </c>
      <c r="B37" s="69">
        <v>4107</v>
      </c>
      <c r="C37" s="69">
        <v>4733</v>
      </c>
      <c r="D37" s="69">
        <v>5134</v>
      </c>
      <c r="E37" s="69">
        <v>5612</v>
      </c>
      <c r="F37" s="69">
        <v>9225</v>
      </c>
      <c r="G37" s="71">
        <v>0.64379900213827512</v>
      </c>
      <c r="H37" s="72">
        <v>0.22422267154091946</v>
      </c>
      <c r="I37" s="73" t="s">
        <v>46</v>
      </c>
    </row>
    <row r="38" spans="1:9" ht="14.1" customHeight="1" x14ac:dyDescent="0.2">
      <c r="A38" s="74" t="s">
        <v>47</v>
      </c>
      <c r="B38" s="73">
        <v>5923</v>
      </c>
      <c r="C38" s="73">
        <v>6388</v>
      </c>
      <c r="D38" s="73">
        <v>8400</v>
      </c>
      <c r="E38" s="73">
        <v>15309</v>
      </c>
      <c r="F38" s="73">
        <v>19939</v>
      </c>
      <c r="G38" s="71">
        <v>0.30243647527598139</v>
      </c>
      <c r="H38" s="71">
        <v>0.35453555790603253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107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80583</v>
      </c>
      <c r="C5" s="88">
        <v>80186</v>
      </c>
      <c r="D5" s="88">
        <v>46379</v>
      </c>
      <c r="E5" s="88">
        <v>40159</v>
      </c>
      <c r="F5" s="84">
        <v>44589</v>
      </c>
      <c r="G5" s="82">
        <v>0.1103115117408302</v>
      </c>
      <c r="H5" s="81">
        <v>-0.13752587396733662</v>
      </c>
      <c r="I5" s="87" t="s">
        <v>5</v>
      </c>
    </row>
    <row r="6" spans="1:9" ht="14.1" customHeight="1" x14ac:dyDescent="0.2">
      <c r="A6" s="84" t="s">
        <v>8</v>
      </c>
      <c r="B6" s="84">
        <v>9225</v>
      </c>
      <c r="C6" s="84">
        <v>10703</v>
      </c>
      <c r="D6" s="84">
        <v>8038</v>
      </c>
      <c r="E6" s="84">
        <v>7785</v>
      </c>
      <c r="F6" s="84">
        <v>7802</v>
      </c>
      <c r="G6" s="82">
        <v>2.1836865767501656E-3</v>
      </c>
      <c r="H6" s="81">
        <v>-4.1019242728688288E-2</v>
      </c>
      <c r="I6" s="80" t="s">
        <v>9</v>
      </c>
    </row>
    <row r="7" spans="1:9" ht="14.1" customHeight="1" x14ac:dyDescent="0.2">
      <c r="A7" s="84" t="s">
        <v>10</v>
      </c>
      <c r="B7" s="84">
        <v>13323</v>
      </c>
      <c r="C7" s="84">
        <v>13134</v>
      </c>
      <c r="D7" s="84">
        <v>8764</v>
      </c>
      <c r="E7" s="84">
        <v>9115</v>
      </c>
      <c r="F7" s="84">
        <v>11077</v>
      </c>
      <c r="G7" s="82">
        <v>0.21524958859023591</v>
      </c>
      <c r="H7" s="81">
        <v>-4.5106291418937516E-2</v>
      </c>
      <c r="I7" s="80" t="s">
        <v>11</v>
      </c>
    </row>
    <row r="8" spans="1:9" ht="14.1" customHeight="1" x14ac:dyDescent="0.2">
      <c r="A8" s="84" t="s">
        <v>6</v>
      </c>
      <c r="B8" s="84">
        <v>5735</v>
      </c>
      <c r="C8" s="84">
        <v>5330</v>
      </c>
      <c r="D8" s="84">
        <v>4996</v>
      </c>
      <c r="E8" s="84">
        <v>5080</v>
      </c>
      <c r="F8" s="84">
        <v>4837</v>
      </c>
      <c r="G8" s="82">
        <v>-4.7834645669291298E-2</v>
      </c>
      <c r="H8" s="81">
        <v>-4.1679747603453055E-2</v>
      </c>
      <c r="I8" s="80" t="s">
        <v>7</v>
      </c>
    </row>
    <row r="9" spans="1:9" ht="14.1" customHeight="1" x14ac:dyDescent="0.2">
      <c r="A9" s="84" t="s">
        <v>14</v>
      </c>
      <c r="B9" s="84">
        <v>5585</v>
      </c>
      <c r="C9" s="84">
        <v>5640</v>
      </c>
      <c r="D9" s="84">
        <v>5476</v>
      </c>
      <c r="E9" s="84">
        <v>5676</v>
      </c>
      <c r="F9" s="84">
        <v>5342</v>
      </c>
      <c r="G9" s="82">
        <v>-5.8844256518675087E-2</v>
      </c>
      <c r="H9" s="81">
        <v>-1.1059468857824051E-2</v>
      </c>
      <c r="I9" s="80" t="s">
        <v>15</v>
      </c>
    </row>
    <row r="10" spans="1:9" ht="14.1" customHeight="1" x14ac:dyDescent="0.2">
      <c r="A10" s="84" t="s">
        <v>25</v>
      </c>
      <c r="B10" s="84">
        <v>200</v>
      </c>
      <c r="C10" s="84">
        <v>97</v>
      </c>
      <c r="D10" s="84">
        <v>337</v>
      </c>
      <c r="E10" s="84">
        <v>118</v>
      </c>
      <c r="F10" s="84">
        <v>102</v>
      </c>
      <c r="G10" s="82">
        <v>-0.13559322033898302</v>
      </c>
      <c r="H10" s="81">
        <v>-0.15493027337722898</v>
      </c>
      <c r="I10" s="80" t="s">
        <v>26</v>
      </c>
    </row>
    <row r="11" spans="1:9" ht="14.1" customHeight="1" x14ac:dyDescent="0.2">
      <c r="A11" s="84" t="s">
        <v>16</v>
      </c>
      <c r="B11" s="84">
        <v>496</v>
      </c>
      <c r="C11" s="84">
        <v>975</v>
      </c>
      <c r="D11" s="84">
        <v>2968</v>
      </c>
      <c r="E11" s="84">
        <v>1095</v>
      </c>
      <c r="F11" s="84">
        <v>1142</v>
      </c>
      <c r="G11" s="82">
        <v>4.2922374429223753E-2</v>
      </c>
      <c r="H11" s="81">
        <v>0.23181675456722761</v>
      </c>
      <c r="I11" s="80" t="s">
        <v>17</v>
      </c>
    </row>
    <row r="12" spans="1:9" ht="14.1" customHeight="1" x14ac:dyDescent="0.2">
      <c r="A12" s="84" t="s">
        <v>18</v>
      </c>
      <c r="B12" s="84">
        <v>627</v>
      </c>
      <c r="C12" s="84">
        <v>317</v>
      </c>
      <c r="D12" s="84">
        <v>224</v>
      </c>
      <c r="E12" s="84">
        <v>440</v>
      </c>
      <c r="F12" s="84">
        <v>269</v>
      </c>
      <c r="G12" s="82">
        <v>-0.38863636363636367</v>
      </c>
      <c r="H12" s="81">
        <v>-0.19067830057725688</v>
      </c>
      <c r="I12" s="80" t="s">
        <v>19</v>
      </c>
    </row>
    <row r="13" spans="1:9" ht="14.1" customHeight="1" x14ac:dyDescent="0.2">
      <c r="A13" s="84" t="s">
        <v>27</v>
      </c>
      <c r="B13" s="84">
        <v>497</v>
      </c>
      <c r="C13" s="84">
        <v>648</v>
      </c>
      <c r="D13" s="84">
        <v>442</v>
      </c>
      <c r="E13" s="84">
        <v>474</v>
      </c>
      <c r="F13" s="84">
        <v>278</v>
      </c>
      <c r="G13" s="82">
        <v>-0.4135021097046413</v>
      </c>
      <c r="H13" s="81">
        <v>-0.13518721422176616</v>
      </c>
      <c r="I13" s="80" t="s">
        <v>28</v>
      </c>
    </row>
    <row r="14" spans="1:9" ht="14.1" customHeight="1" x14ac:dyDescent="0.2">
      <c r="A14" s="84" t="s">
        <v>29</v>
      </c>
      <c r="B14" s="84">
        <v>321</v>
      </c>
      <c r="C14" s="84">
        <v>484</v>
      </c>
      <c r="D14" s="84">
        <v>138</v>
      </c>
      <c r="E14" s="84">
        <v>197</v>
      </c>
      <c r="F14" s="84">
        <v>254</v>
      </c>
      <c r="G14" s="82">
        <v>0.28934010152284273</v>
      </c>
      <c r="H14" s="81">
        <v>-5.6846955353592077E-2</v>
      </c>
      <c r="I14" s="80" t="s">
        <v>29</v>
      </c>
    </row>
    <row r="15" spans="1:9" ht="14.1" customHeight="1" x14ac:dyDescent="0.2">
      <c r="A15" s="84" t="s">
        <v>12</v>
      </c>
      <c r="B15" s="84">
        <v>2764</v>
      </c>
      <c r="C15" s="84">
        <v>2260</v>
      </c>
      <c r="D15" s="84">
        <v>2238</v>
      </c>
      <c r="E15" s="84">
        <v>1879</v>
      </c>
      <c r="F15" s="84">
        <v>2162</v>
      </c>
      <c r="G15" s="82">
        <v>0.15061202767429482</v>
      </c>
      <c r="H15" s="81">
        <v>-5.9563638125295637E-2</v>
      </c>
      <c r="I15" s="80" t="s">
        <v>13</v>
      </c>
    </row>
    <row r="16" spans="1:9" ht="14.1" customHeight="1" x14ac:dyDescent="0.2">
      <c r="A16" s="84" t="s">
        <v>23</v>
      </c>
      <c r="B16" s="84">
        <v>1001</v>
      </c>
      <c r="C16" s="84">
        <v>1122</v>
      </c>
      <c r="D16" s="84">
        <v>768</v>
      </c>
      <c r="E16" s="84">
        <v>867</v>
      </c>
      <c r="F16" s="84">
        <v>1164</v>
      </c>
      <c r="G16" s="82">
        <v>0.34256055363321791</v>
      </c>
      <c r="H16" s="81">
        <v>3.843597627816453E-2</v>
      </c>
      <c r="I16" s="80" t="s">
        <v>24</v>
      </c>
    </row>
    <row r="17" spans="1:9" ht="14.1" customHeight="1" x14ac:dyDescent="0.2">
      <c r="A17" s="84" t="s">
        <v>22</v>
      </c>
      <c r="B17" s="84">
        <v>221</v>
      </c>
      <c r="C17" s="84">
        <v>993</v>
      </c>
      <c r="D17" s="84">
        <v>72</v>
      </c>
      <c r="E17" s="84">
        <v>191</v>
      </c>
      <c r="F17" s="84">
        <v>187</v>
      </c>
      <c r="G17" s="82">
        <v>-2.0942408376963373E-2</v>
      </c>
      <c r="H17" s="81">
        <v>-4.0903440206461861E-2</v>
      </c>
      <c r="I17" s="80" t="s">
        <v>22</v>
      </c>
    </row>
    <row r="18" spans="1:9" ht="14.1" customHeight="1" x14ac:dyDescent="0.2">
      <c r="A18" s="84" t="s">
        <v>20</v>
      </c>
      <c r="B18" s="84">
        <v>120</v>
      </c>
      <c r="C18" s="84">
        <v>226</v>
      </c>
      <c r="D18" s="84">
        <v>95</v>
      </c>
      <c r="E18" s="84">
        <v>99</v>
      </c>
      <c r="F18" s="84">
        <v>72</v>
      </c>
      <c r="G18" s="82">
        <v>-0.27272727272727271</v>
      </c>
      <c r="H18" s="81">
        <v>-0.11988826320660662</v>
      </c>
      <c r="I18" s="80" t="s">
        <v>21</v>
      </c>
    </row>
    <row r="19" spans="1:9" ht="14.1" customHeight="1" x14ac:dyDescent="0.2">
      <c r="A19" s="84" t="s">
        <v>30</v>
      </c>
      <c r="B19" s="84">
        <v>912</v>
      </c>
      <c r="C19" s="84">
        <v>568</v>
      </c>
      <c r="D19" s="84">
        <v>429</v>
      </c>
      <c r="E19" s="84">
        <v>255</v>
      </c>
      <c r="F19" s="84">
        <v>502</v>
      </c>
      <c r="G19" s="82">
        <v>0.96862745098039205</v>
      </c>
      <c r="H19" s="81">
        <v>-0.13865483604107376</v>
      </c>
      <c r="I19" s="80" t="s">
        <v>31</v>
      </c>
    </row>
    <row r="20" spans="1:9" ht="14.1" customHeight="1" x14ac:dyDescent="0.2">
      <c r="A20" s="84" t="s">
        <v>77</v>
      </c>
      <c r="B20" s="84">
        <v>1441</v>
      </c>
      <c r="C20" s="84">
        <v>2030</v>
      </c>
      <c r="D20" s="84">
        <v>1165</v>
      </c>
      <c r="E20" s="84">
        <v>1269</v>
      </c>
      <c r="F20" s="84">
        <v>1362</v>
      </c>
      <c r="G20" s="82">
        <v>7.328605200945626E-2</v>
      </c>
      <c r="H20" s="81">
        <v>-1.3996896996929631E-2</v>
      </c>
      <c r="I20" s="80" t="s">
        <v>78</v>
      </c>
    </row>
    <row r="21" spans="1:9" ht="14.1" customHeight="1" x14ac:dyDescent="0.2">
      <c r="A21" s="84" t="s">
        <v>87</v>
      </c>
      <c r="B21" s="86">
        <v>899</v>
      </c>
      <c r="C21" s="84">
        <v>738</v>
      </c>
      <c r="D21" s="84">
        <v>759</v>
      </c>
      <c r="E21" s="84">
        <v>815</v>
      </c>
      <c r="F21" s="84">
        <v>939</v>
      </c>
      <c r="G21" s="82">
        <v>0.15214723926380369</v>
      </c>
      <c r="H21" s="81">
        <v>1.0942547660921065E-2</v>
      </c>
      <c r="I21" s="80" t="s">
        <v>36</v>
      </c>
    </row>
    <row r="22" spans="1:9" ht="14.1" customHeight="1" x14ac:dyDescent="0.2">
      <c r="A22" s="84" t="s">
        <v>79</v>
      </c>
      <c r="B22" s="84">
        <v>183</v>
      </c>
      <c r="C22" s="84">
        <v>580</v>
      </c>
      <c r="D22" s="84">
        <v>242</v>
      </c>
      <c r="E22" s="84">
        <v>245</v>
      </c>
      <c r="F22" s="84">
        <v>241</v>
      </c>
      <c r="G22" s="82">
        <v>-1.6326530612244872E-2</v>
      </c>
      <c r="H22" s="81">
        <v>7.1251611410230398E-2</v>
      </c>
      <c r="I22" s="80" t="s">
        <v>80</v>
      </c>
    </row>
    <row r="23" spans="1:9" ht="14.1" customHeight="1" x14ac:dyDescent="0.2">
      <c r="A23" s="84" t="s">
        <v>122</v>
      </c>
      <c r="B23" s="84">
        <v>388</v>
      </c>
      <c r="C23" s="84">
        <v>173</v>
      </c>
      <c r="D23" s="84">
        <v>437</v>
      </c>
      <c r="E23" s="84">
        <v>599</v>
      </c>
      <c r="F23" s="84">
        <v>955</v>
      </c>
      <c r="G23" s="82">
        <v>0.59432387312186985</v>
      </c>
      <c r="H23" s="81">
        <v>0.25254377092725555</v>
      </c>
      <c r="I23" s="80" t="s">
        <v>125</v>
      </c>
    </row>
    <row r="24" spans="1:9" ht="14.1" customHeight="1" x14ac:dyDescent="0.2">
      <c r="A24" s="84" t="s">
        <v>32</v>
      </c>
      <c r="B24" s="84">
        <v>236</v>
      </c>
      <c r="C24" s="84">
        <v>271</v>
      </c>
      <c r="D24" s="84">
        <v>90</v>
      </c>
      <c r="E24" s="84">
        <v>218</v>
      </c>
      <c r="F24" s="84">
        <v>126</v>
      </c>
      <c r="G24" s="82">
        <v>-0.42201834862385323</v>
      </c>
      <c r="H24" s="81">
        <v>-0.14519975978525712</v>
      </c>
      <c r="I24" s="80" t="s">
        <v>33</v>
      </c>
    </row>
    <row r="25" spans="1:9" ht="14.1" customHeight="1" x14ac:dyDescent="0.2">
      <c r="A25" s="84" t="s">
        <v>34</v>
      </c>
      <c r="B25" s="86">
        <v>463</v>
      </c>
      <c r="C25" s="84">
        <v>654</v>
      </c>
      <c r="D25" s="84">
        <v>614</v>
      </c>
      <c r="E25" s="84">
        <v>589</v>
      </c>
      <c r="F25" s="84">
        <v>682</v>
      </c>
      <c r="G25" s="82">
        <v>0.15789473684210531</v>
      </c>
      <c r="H25" s="81">
        <v>0.10166828204583434</v>
      </c>
      <c r="I25" s="80" t="s">
        <v>35</v>
      </c>
    </row>
    <row r="26" spans="1:9" ht="14.1" customHeight="1" x14ac:dyDescent="0.2">
      <c r="A26" s="84" t="s">
        <v>37</v>
      </c>
      <c r="B26" s="86">
        <v>699</v>
      </c>
      <c r="C26" s="84">
        <v>458</v>
      </c>
      <c r="D26" s="84">
        <v>340</v>
      </c>
      <c r="E26" s="84">
        <v>351</v>
      </c>
      <c r="F26" s="84">
        <v>409</v>
      </c>
      <c r="G26" s="82">
        <v>0.16524216524216517</v>
      </c>
      <c r="H26" s="81">
        <v>-0.12539585136392373</v>
      </c>
      <c r="I26" s="80" t="s">
        <v>38</v>
      </c>
    </row>
    <row r="27" spans="1:9" ht="14.1" customHeight="1" x14ac:dyDescent="0.2">
      <c r="A27" s="84" t="s">
        <v>39</v>
      </c>
      <c r="B27" s="86">
        <v>1936</v>
      </c>
      <c r="C27" s="84">
        <v>2618</v>
      </c>
      <c r="D27" s="84">
        <v>1310</v>
      </c>
      <c r="E27" s="84">
        <v>1409</v>
      </c>
      <c r="F27" s="84">
        <v>1596</v>
      </c>
      <c r="G27" s="82">
        <v>0.13271823988644438</v>
      </c>
      <c r="H27" s="81">
        <v>-4.7133884358301348E-2</v>
      </c>
      <c r="I27" s="80" t="s">
        <v>40</v>
      </c>
    </row>
    <row r="28" spans="1:9" ht="14.1" customHeight="1" x14ac:dyDescent="0.2">
      <c r="A28" s="84" t="s">
        <v>41</v>
      </c>
      <c r="B28" s="86">
        <v>319</v>
      </c>
      <c r="C28" s="84">
        <v>357</v>
      </c>
      <c r="D28" s="84">
        <v>169</v>
      </c>
      <c r="E28" s="84">
        <v>181</v>
      </c>
      <c r="F28" s="84">
        <v>229</v>
      </c>
      <c r="G28" s="82">
        <v>0.26519337016574585</v>
      </c>
      <c r="H28" s="81">
        <v>-7.9526690890031282E-2</v>
      </c>
      <c r="I28" s="80" t="s">
        <v>41</v>
      </c>
    </row>
    <row r="29" spans="1:9" ht="14.1" customHeight="1" x14ac:dyDescent="0.2">
      <c r="A29" s="84" t="s">
        <v>42</v>
      </c>
      <c r="B29" s="84">
        <v>254</v>
      </c>
      <c r="C29" s="84">
        <v>337</v>
      </c>
      <c r="D29" s="84">
        <v>140</v>
      </c>
      <c r="E29" s="84">
        <v>169</v>
      </c>
      <c r="F29" s="84">
        <v>136</v>
      </c>
      <c r="G29" s="82">
        <v>-0.19526627218934911</v>
      </c>
      <c r="H29" s="81">
        <v>-0.14458611001433586</v>
      </c>
      <c r="I29" s="80" t="s">
        <v>42</v>
      </c>
    </row>
    <row r="30" spans="1:9" ht="14.1" customHeight="1" x14ac:dyDescent="0.2">
      <c r="A30" s="84" t="s">
        <v>81</v>
      </c>
      <c r="B30" s="84">
        <v>464</v>
      </c>
      <c r="C30" s="84">
        <v>616</v>
      </c>
      <c r="D30" s="84">
        <v>221</v>
      </c>
      <c r="E30" s="84">
        <v>265</v>
      </c>
      <c r="F30" s="84">
        <v>685</v>
      </c>
      <c r="G30" s="82">
        <v>1.5849056603773586</v>
      </c>
      <c r="H30" s="81">
        <v>0.10228309693434623</v>
      </c>
      <c r="I30" s="80" t="s">
        <v>81</v>
      </c>
    </row>
    <row r="31" spans="1:9" ht="14.1" customHeight="1" x14ac:dyDescent="0.2">
      <c r="A31" s="84" t="s">
        <v>82</v>
      </c>
      <c r="B31" s="84">
        <v>422</v>
      </c>
      <c r="C31" s="84">
        <v>541</v>
      </c>
      <c r="D31" s="84">
        <v>252</v>
      </c>
      <c r="E31" s="84">
        <v>564</v>
      </c>
      <c r="F31" s="84">
        <v>800</v>
      </c>
      <c r="G31" s="82">
        <v>0.41843971631205679</v>
      </c>
      <c r="H31" s="81">
        <v>0.17339540720211977</v>
      </c>
      <c r="I31" s="80" t="s">
        <v>82</v>
      </c>
    </row>
    <row r="32" spans="1:9" ht="14.1" customHeight="1" x14ac:dyDescent="0.2">
      <c r="A32" s="84" t="s">
        <v>83</v>
      </c>
      <c r="B32" s="84">
        <v>213</v>
      </c>
      <c r="C32" s="84">
        <v>62</v>
      </c>
      <c r="D32" s="84">
        <v>28</v>
      </c>
      <c r="E32" s="84">
        <v>112</v>
      </c>
      <c r="F32" s="84">
        <v>84</v>
      </c>
      <c r="G32" s="82">
        <v>-0.25</v>
      </c>
      <c r="H32" s="81">
        <v>-0.20754443302935954</v>
      </c>
      <c r="I32" s="80" t="s">
        <v>84</v>
      </c>
    </row>
    <row r="33" spans="1:9" ht="14.1" customHeight="1" x14ac:dyDescent="0.2">
      <c r="A33" s="84" t="s">
        <v>85</v>
      </c>
      <c r="B33" s="84">
        <v>149</v>
      </c>
      <c r="C33" s="84">
        <v>117</v>
      </c>
      <c r="D33" s="84">
        <v>93</v>
      </c>
      <c r="E33" s="84">
        <v>98</v>
      </c>
      <c r="F33" s="84">
        <v>186</v>
      </c>
      <c r="G33" s="82">
        <v>0.8979591836734695</v>
      </c>
      <c r="H33" s="81">
        <v>5.7016262127000061E-2</v>
      </c>
      <c r="I33" s="80" t="s">
        <v>86</v>
      </c>
    </row>
    <row r="34" spans="1:9" ht="14.1" customHeight="1" x14ac:dyDescent="0.2">
      <c r="A34" s="84" t="s">
        <v>123</v>
      </c>
      <c r="B34" s="84">
        <v>198</v>
      </c>
      <c r="C34" s="84">
        <v>133</v>
      </c>
      <c r="D34" s="84">
        <v>55</v>
      </c>
      <c r="E34" s="84">
        <v>201</v>
      </c>
      <c r="F34" s="84">
        <v>83</v>
      </c>
      <c r="G34" s="82">
        <v>-0.58706467661691542</v>
      </c>
      <c r="H34" s="81">
        <v>-0.1953570221554215</v>
      </c>
      <c r="I34" s="80" t="s">
        <v>126</v>
      </c>
    </row>
    <row r="35" spans="1:9" ht="14.1" customHeight="1" x14ac:dyDescent="0.2">
      <c r="A35" s="84" t="s">
        <v>124</v>
      </c>
      <c r="B35" s="84">
        <v>65</v>
      </c>
      <c r="C35" s="84">
        <v>58</v>
      </c>
      <c r="D35" s="84">
        <v>54</v>
      </c>
      <c r="E35" s="84">
        <v>112</v>
      </c>
      <c r="F35" s="84">
        <v>113</v>
      </c>
      <c r="G35" s="82">
        <v>8.9285714285713969E-3</v>
      </c>
      <c r="H35" s="81">
        <v>0.14826273758540465</v>
      </c>
      <c r="I35" s="80" t="s">
        <v>127</v>
      </c>
    </row>
    <row r="36" spans="1:9" ht="14.1" customHeight="1" x14ac:dyDescent="0.2">
      <c r="A36" s="84" t="s">
        <v>43</v>
      </c>
      <c r="B36" s="83">
        <v>5779</v>
      </c>
      <c r="C36" s="83">
        <v>6601</v>
      </c>
      <c r="D36" s="83">
        <v>3436</v>
      </c>
      <c r="E36" s="83">
        <v>2892</v>
      </c>
      <c r="F36" s="83">
        <v>2976</v>
      </c>
      <c r="G36" s="82">
        <v>2.9045643153526868E-2</v>
      </c>
      <c r="H36" s="81">
        <v>-0.15287976046091178</v>
      </c>
      <c r="I36" s="80" t="s">
        <v>44</v>
      </c>
    </row>
    <row r="37" spans="1:9" ht="14.1" customHeight="1" x14ac:dyDescent="0.2">
      <c r="A37" s="69" t="s">
        <v>45</v>
      </c>
      <c r="B37" s="69">
        <v>55135</v>
      </c>
      <c r="C37" s="69">
        <v>58841</v>
      </c>
      <c r="D37" s="69">
        <v>44390</v>
      </c>
      <c r="E37" s="69">
        <v>43360</v>
      </c>
      <c r="F37" s="69">
        <v>46792</v>
      </c>
      <c r="G37" s="71">
        <v>7.9151291512915112E-2</v>
      </c>
      <c r="H37" s="72">
        <v>-4.0188260815476329E-2</v>
      </c>
      <c r="I37" s="73" t="s">
        <v>46</v>
      </c>
    </row>
    <row r="38" spans="1:9" ht="14.1" customHeight="1" x14ac:dyDescent="0.2">
      <c r="A38" s="74" t="s">
        <v>47</v>
      </c>
      <c r="B38" s="73">
        <v>135718</v>
      </c>
      <c r="C38" s="73">
        <v>139027</v>
      </c>
      <c r="D38" s="73">
        <v>90769</v>
      </c>
      <c r="E38" s="73">
        <v>83519</v>
      </c>
      <c r="F38" s="73">
        <v>91381</v>
      </c>
      <c r="G38" s="71">
        <v>9.4134268849004332E-2</v>
      </c>
      <c r="H38" s="71">
        <v>-9.4153493393929977E-2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106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4302</v>
      </c>
      <c r="C5" s="88">
        <v>3770</v>
      </c>
      <c r="D5" s="88">
        <v>1717</v>
      </c>
      <c r="E5" s="88">
        <v>2962</v>
      </c>
      <c r="F5" s="84">
        <v>1788</v>
      </c>
      <c r="G5" s="82">
        <v>-0.39635381498987166</v>
      </c>
      <c r="H5" s="81">
        <v>-0.1970763002357927</v>
      </c>
      <c r="I5" s="87" t="s">
        <v>5</v>
      </c>
    </row>
    <row r="6" spans="1:9" ht="14.1" customHeight="1" x14ac:dyDescent="0.2">
      <c r="A6" s="84" t="s">
        <v>8</v>
      </c>
      <c r="B6" s="84">
        <v>545</v>
      </c>
      <c r="C6" s="84">
        <v>541</v>
      </c>
      <c r="D6" s="84">
        <v>64</v>
      </c>
      <c r="E6" s="84">
        <v>124</v>
      </c>
      <c r="F6" s="84">
        <v>181</v>
      </c>
      <c r="G6" s="82">
        <v>0.45967741935483875</v>
      </c>
      <c r="H6" s="81">
        <v>-0.24086237267422228</v>
      </c>
      <c r="I6" s="80" t="s">
        <v>9</v>
      </c>
    </row>
    <row r="7" spans="1:9" ht="14.1" customHeight="1" x14ac:dyDescent="0.2">
      <c r="A7" s="84" t="s">
        <v>10</v>
      </c>
      <c r="B7" s="84">
        <v>551</v>
      </c>
      <c r="C7" s="84">
        <v>317</v>
      </c>
      <c r="D7" s="84">
        <v>101</v>
      </c>
      <c r="E7" s="84">
        <v>83</v>
      </c>
      <c r="F7" s="84">
        <v>47</v>
      </c>
      <c r="G7" s="82">
        <v>-0.4337349397590361</v>
      </c>
      <c r="H7" s="81">
        <v>-0.45957358944713078</v>
      </c>
      <c r="I7" s="80" t="s">
        <v>11</v>
      </c>
    </row>
    <row r="8" spans="1:9" ht="14.1" customHeight="1" x14ac:dyDescent="0.2">
      <c r="A8" s="84" t="s">
        <v>6</v>
      </c>
      <c r="B8" s="84">
        <v>239</v>
      </c>
      <c r="C8" s="84">
        <v>287</v>
      </c>
      <c r="D8" s="84">
        <v>76</v>
      </c>
      <c r="E8" s="84">
        <v>81</v>
      </c>
      <c r="F8" s="84">
        <v>18</v>
      </c>
      <c r="G8" s="82">
        <v>-0.77777777777777779</v>
      </c>
      <c r="H8" s="81">
        <v>-0.47613588379446248</v>
      </c>
      <c r="I8" s="80" t="s">
        <v>7</v>
      </c>
    </row>
    <row r="9" spans="1:9" ht="14.1" customHeight="1" x14ac:dyDescent="0.2">
      <c r="A9" s="84" t="s">
        <v>14</v>
      </c>
      <c r="B9" s="84">
        <v>242</v>
      </c>
      <c r="C9" s="84">
        <v>106</v>
      </c>
      <c r="D9" s="84">
        <v>39</v>
      </c>
      <c r="E9" s="84">
        <v>132</v>
      </c>
      <c r="F9" s="84">
        <v>66</v>
      </c>
      <c r="G9" s="82">
        <v>-0.5</v>
      </c>
      <c r="H9" s="81">
        <v>-0.27734311885439467</v>
      </c>
      <c r="I9" s="80" t="s">
        <v>15</v>
      </c>
    </row>
    <row r="10" spans="1:9" ht="14.1" customHeight="1" x14ac:dyDescent="0.2">
      <c r="A10" s="84" t="s">
        <v>25</v>
      </c>
      <c r="B10" s="84">
        <v>1</v>
      </c>
      <c r="C10" s="84">
        <v>0</v>
      </c>
      <c r="D10" s="84">
        <v>0</v>
      </c>
      <c r="E10" s="84">
        <v>1</v>
      </c>
      <c r="F10" s="84">
        <v>0</v>
      </c>
      <c r="G10" s="82">
        <v>-1</v>
      </c>
      <c r="H10" s="81">
        <v>-1</v>
      </c>
      <c r="I10" s="80" t="s">
        <v>26</v>
      </c>
    </row>
    <row r="11" spans="1:9" ht="14.1" customHeight="1" x14ac:dyDescent="0.2">
      <c r="A11" s="84" t="s">
        <v>16</v>
      </c>
      <c r="B11" s="84">
        <v>0</v>
      </c>
      <c r="C11" s="84">
        <v>0</v>
      </c>
      <c r="D11" s="84">
        <v>16</v>
      </c>
      <c r="E11" s="84">
        <v>1</v>
      </c>
      <c r="F11" s="84">
        <v>0</v>
      </c>
      <c r="G11" s="82">
        <v>-1</v>
      </c>
      <c r="H11" s="81" t="s">
        <v>128</v>
      </c>
      <c r="I11" s="80" t="s">
        <v>17</v>
      </c>
    </row>
    <row r="12" spans="1:9" ht="14.1" customHeight="1" x14ac:dyDescent="0.2">
      <c r="A12" s="84" t="s">
        <v>18</v>
      </c>
      <c r="B12" s="84">
        <v>2</v>
      </c>
      <c r="C12" s="84">
        <v>0</v>
      </c>
      <c r="D12" s="84">
        <v>0</v>
      </c>
      <c r="E12" s="84">
        <v>2</v>
      </c>
      <c r="F12" s="84">
        <v>2</v>
      </c>
      <c r="G12" s="82">
        <v>0</v>
      </c>
      <c r="H12" s="81">
        <v>0</v>
      </c>
      <c r="I12" s="80" t="s">
        <v>19</v>
      </c>
    </row>
    <row r="13" spans="1:9" ht="14.1" customHeight="1" x14ac:dyDescent="0.2">
      <c r="A13" s="84" t="s">
        <v>27</v>
      </c>
      <c r="B13" s="84">
        <v>0</v>
      </c>
      <c r="C13" s="84">
        <v>3</v>
      </c>
      <c r="D13" s="84">
        <v>0</v>
      </c>
      <c r="E13" s="84">
        <v>3</v>
      </c>
      <c r="F13" s="84">
        <v>4</v>
      </c>
      <c r="G13" s="82">
        <v>0.33333333333333326</v>
      </c>
      <c r="H13" s="81" t="s">
        <v>128</v>
      </c>
      <c r="I13" s="80" t="s">
        <v>28</v>
      </c>
    </row>
    <row r="14" spans="1:9" ht="14.1" customHeight="1" x14ac:dyDescent="0.2">
      <c r="A14" s="84" t="s">
        <v>29</v>
      </c>
      <c r="B14" s="84">
        <v>0</v>
      </c>
      <c r="C14" s="84">
        <v>2</v>
      </c>
      <c r="D14" s="84">
        <v>0</v>
      </c>
      <c r="E14" s="84">
        <v>6</v>
      </c>
      <c r="F14" s="84">
        <v>3</v>
      </c>
      <c r="G14" s="82">
        <v>-0.5</v>
      </c>
      <c r="H14" s="81" t="s">
        <v>128</v>
      </c>
      <c r="I14" s="80" t="s">
        <v>29</v>
      </c>
    </row>
    <row r="15" spans="1:9" ht="14.1" customHeight="1" x14ac:dyDescent="0.2">
      <c r="A15" s="84" t="s">
        <v>12</v>
      </c>
      <c r="B15" s="84">
        <v>94</v>
      </c>
      <c r="C15" s="84">
        <v>31</v>
      </c>
      <c r="D15" s="84">
        <v>6</v>
      </c>
      <c r="E15" s="84">
        <v>37</v>
      </c>
      <c r="F15" s="84">
        <v>8</v>
      </c>
      <c r="G15" s="82">
        <v>-0.78378378378378377</v>
      </c>
      <c r="H15" s="81">
        <v>-0.45987965878353643</v>
      </c>
      <c r="I15" s="80" t="s">
        <v>13</v>
      </c>
    </row>
    <row r="16" spans="1:9" ht="14.1" customHeight="1" x14ac:dyDescent="0.2">
      <c r="A16" s="84" t="s">
        <v>23</v>
      </c>
      <c r="B16" s="84">
        <v>8</v>
      </c>
      <c r="C16" s="84">
        <v>159</v>
      </c>
      <c r="D16" s="84">
        <v>2</v>
      </c>
      <c r="E16" s="84">
        <v>17</v>
      </c>
      <c r="F16" s="84">
        <v>2</v>
      </c>
      <c r="G16" s="82">
        <v>-0.88235294117647056</v>
      </c>
      <c r="H16" s="81">
        <v>-0.29289321881345243</v>
      </c>
      <c r="I16" s="80" t="s">
        <v>24</v>
      </c>
    </row>
    <row r="17" spans="1:9" ht="14.1" customHeight="1" x14ac:dyDescent="0.2">
      <c r="A17" s="84" t="s">
        <v>22</v>
      </c>
      <c r="B17" s="84">
        <v>2</v>
      </c>
      <c r="C17" s="84">
        <v>1</v>
      </c>
      <c r="D17" s="84">
        <v>2</v>
      </c>
      <c r="E17" s="84">
        <v>1</v>
      </c>
      <c r="F17" s="84">
        <v>0</v>
      </c>
      <c r="G17" s="82">
        <v>-1</v>
      </c>
      <c r="H17" s="81">
        <v>-1</v>
      </c>
      <c r="I17" s="80" t="s">
        <v>22</v>
      </c>
    </row>
    <row r="18" spans="1:9" ht="14.1" customHeight="1" x14ac:dyDescent="0.2">
      <c r="A18" s="84" t="s">
        <v>20</v>
      </c>
      <c r="B18" s="84">
        <v>2</v>
      </c>
      <c r="C18" s="84">
        <v>1</v>
      </c>
      <c r="D18" s="84">
        <v>0</v>
      </c>
      <c r="E18" s="84">
        <v>0</v>
      </c>
      <c r="F18" s="84">
        <v>0</v>
      </c>
      <c r="G18" s="82" t="s">
        <v>128</v>
      </c>
      <c r="H18" s="81">
        <v>-1</v>
      </c>
      <c r="I18" s="80" t="s">
        <v>21</v>
      </c>
    </row>
    <row r="19" spans="1:9" ht="14.1" customHeight="1" x14ac:dyDescent="0.2">
      <c r="A19" s="84" t="s">
        <v>30</v>
      </c>
      <c r="B19" s="84">
        <v>0</v>
      </c>
      <c r="C19" s="84">
        <v>7</v>
      </c>
      <c r="D19" s="84">
        <v>203</v>
      </c>
      <c r="E19" s="84">
        <v>9</v>
      </c>
      <c r="F19" s="84">
        <v>0</v>
      </c>
      <c r="G19" s="82">
        <v>-1</v>
      </c>
      <c r="H19" s="81" t="s">
        <v>128</v>
      </c>
      <c r="I19" s="80" t="s">
        <v>31</v>
      </c>
    </row>
    <row r="20" spans="1:9" ht="14.1" customHeight="1" x14ac:dyDescent="0.2">
      <c r="A20" s="84" t="s">
        <v>77</v>
      </c>
      <c r="B20" s="84">
        <v>608</v>
      </c>
      <c r="C20" s="84">
        <v>165</v>
      </c>
      <c r="D20" s="84">
        <v>39</v>
      </c>
      <c r="E20" s="84">
        <v>14</v>
      </c>
      <c r="F20" s="84">
        <v>30</v>
      </c>
      <c r="G20" s="82">
        <v>1.1428571428571428</v>
      </c>
      <c r="H20" s="81">
        <v>-0.52869242615924406</v>
      </c>
      <c r="I20" s="80" t="s">
        <v>78</v>
      </c>
    </row>
    <row r="21" spans="1:9" ht="14.1" customHeight="1" x14ac:dyDescent="0.2">
      <c r="A21" s="84" t="s">
        <v>87</v>
      </c>
      <c r="B21" s="86">
        <v>33</v>
      </c>
      <c r="C21" s="84">
        <v>44</v>
      </c>
      <c r="D21" s="84">
        <v>6</v>
      </c>
      <c r="E21" s="84">
        <v>5</v>
      </c>
      <c r="F21" s="84">
        <v>0</v>
      </c>
      <c r="G21" s="82">
        <v>-1</v>
      </c>
      <c r="H21" s="81">
        <v>-1</v>
      </c>
      <c r="I21" s="80" t="s">
        <v>36</v>
      </c>
    </row>
    <row r="22" spans="1:9" ht="14.1" customHeight="1" x14ac:dyDescent="0.2">
      <c r="A22" s="84" t="s">
        <v>79</v>
      </c>
      <c r="B22" s="84">
        <v>0</v>
      </c>
      <c r="C22" s="84">
        <v>4</v>
      </c>
      <c r="D22" s="84">
        <v>0</v>
      </c>
      <c r="E22" s="84">
        <v>4</v>
      </c>
      <c r="F22" s="84">
        <v>0</v>
      </c>
      <c r="G22" s="82">
        <v>-1</v>
      </c>
      <c r="H22" s="81" t="s">
        <v>128</v>
      </c>
      <c r="I22" s="80" t="s">
        <v>80</v>
      </c>
    </row>
    <row r="23" spans="1:9" ht="14.1" customHeight="1" x14ac:dyDescent="0.2">
      <c r="A23" s="84" t="s">
        <v>122</v>
      </c>
      <c r="B23" s="84">
        <v>2</v>
      </c>
      <c r="C23" s="84">
        <v>21</v>
      </c>
      <c r="D23" s="84">
        <v>20</v>
      </c>
      <c r="E23" s="84">
        <v>0</v>
      </c>
      <c r="F23" s="84">
        <v>2</v>
      </c>
      <c r="G23" s="82" t="s">
        <v>128</v>
      </c>
      <c r="H23" s="81">
        <v>0</v>
      </c>
      <c r="I23" s="80" t="s">
        <v>125</v>
      </c>
    </row>
    <row r="24" spans="1:9" ht="14.1" customHeight="1" x14ac:dyDescent="0.2">
      <c r="A24" s="84" t="s">
        <v>32</v>
      </c>
      <c r="B24" s="84">
        <v>7</v>
      </c>
      <c r="C24" s="84">
        <v>0</v>
      </c>
      <c r="D24" s="84">
        <v>0</v>
      </c>
      <c r="E24" s="84">
        <v>2</v>
      </c>
      <c r="F24" s="84">
        <v>0</v>
      </c>
      <c r="G24" s="82">
        <v>-1</v>
      </c>
      <c r="H24" s="81">
        <v>-1</v>
      </c>
      <c r="I24" s="80" t="s">
        <v>33</v>
      </c>
    </row>
    <row r="25" spans="1:9" ht="14.1" customHeight="1" x14ac:dyDescent="0.2">
      <c r="A25" s="84" t="s">
        <v>34</v>
      </c>
      <c r="B25" s="86">
        <v>75</v>
      </c>
      <c r="C25" s="84">
        <v>3</v>
      </c>
      <c r="D25" s="84">
        <v>4</v>
      </c>
      <c r="E25" s="84">
        <v>5</v>
      </c>
      <c r="F25" s="84">
        <v>0</v>
      </c>
      <c r="G25" s="82">
        <v>-1</v>
      </c>
      <c r="H25" s="81">
        <v>-1</v>
      </c>
      <c r="I25" s="80" t="s">
        <v>35</v>
      </c>
    </row>
    <row r="26" spans="1:9" ht="14.1" customHeight="1" x14ac:dyDescent="0.2">
      <c r="A26" s="84" t="s">
        <v>37</v>
      </c>
      <c r="B26" s="86">
        <v>1</v>
      </c>
      <c r="C26" s="84">
        <v>16</v>
      </c>
      <c r="D26" s="84">
        <v>0</v>
      </c>
      <c r="E26" s="84">
        <v>0</v>
      </c>
      <c r="F26" s="84">
        <v>1</v>
      </c>
      <c r="G26" s="82" t="s">
        <v>128</v>
      </c>
      <c r="H26" s="81">
        <v>0</v>
      </c>
      <c r="I26" s="80" t="s">
        <v>38</v>
      </c>
    </row>
    <row r="27" spans="1:9" ht="14.1" customHeight="1" x14ac:dyDescent="0.2">
      <c r="A27" s="84" t="s">
        <v>39</v>
      </c>
      <c r="B27" s="86">
        <v>4</v>
      </c>
      <c r="C27" s="84">
        <v>4</v>
      </c>
      <c r="D27" s="84">
        <v>130</v>
      </c>
      <c r="E27" s="84">
        <v>15</v>
      </c>
      <c r="F27" s="84">
        <v>0</v>
      </c>
      <c r="G27" s="82">
        <v>-1</v>
      </c>
      <c r="H27" s="81">
        <v>-1</v>
      </c>
      <c r="I27" s="80" t="s">
        <v>40</v>
      </c>
    </row>
    <row r="28" spans="1:9" ht="14.1" customHeight="1" x14ac:dyDescent="0.2">
      <c r="A28" s="84" t="s">
        <v>41</v>
      </c>
      <c r="B28" s="86">
        <v>0</v>
      </c>
      <c r="C28" s="84">
        <v>0</v>
      </c>
      <c r="D28" s="84">
        <v>0</v>
      </c>
      <c r="E28" s="84">
        <v>5</v>
      </c>
      <c r="F28" s="84">
        <v>0</v>
      </c>
      <c r="G28" s="82">
        <v>-1</v>
      </c>
      <c r="H28" s="81" t="s">
        <v>128</v>
      </c>
      <c r="I28" s="80" t="s">
        <v>41</v>
      </c>
    </row>
    <row r="29" spans="1:9" ht="14.1" customHeight="1" x14ac:dyDescent="0.2">
      <c r="A29" s="84" t="s">
        <v>42</v>
      </c>
      <c r="B29" s="84">
        <v>16</v>
      </c>
      <c r="C29" s="84">
        <v>2</v>
      </c>
      <c r="D29" s="84">
        <v>65</v>
      </c>
      <c r="E29" s="84">
        <v>12</v>
      </c>
      <c r="F29" s="84">
        <v>0</v>
      </c>
      <c r="G29" s="82">
        <v>-1</v>
      </c>
      <c r="H29" s="81">
        <v>-1</v>
      </c>
      <c r="I29" s="80" t="s">
        <v>42</v>
      </c>
    </row>
    <row r="30" spans="1:9" ht="14.1" customHeight="1" x14ac:dyDescent="0.2">
      <c r="A30" s="84" t="s">
        <v>81</v>
      </c>
      <c r="B30" s="84">
        <v>0</v>
      </c>
      <c r="C30" s="84">
        <v>8</v>
      </c>
      <c r="D30" s="84">
        <v>0</v>
      </c>
      <c r="E30" s="84">
        <v>22</v>
      </c>
      <c r="F30" s="84">
        <v>1</v>
      </c>
      <c r="G30" s="82">
        <v>-0.95454545454545459</v>
      </c>
      <c r="H30" s="81" t="s">
        <v>128</v>
      </c>
      <c r="I30" s="80" t="s">
        <v>81</v>
      </c>
    </row>
    <row r="31" spans="1:9" ht="14.1" customHeight="1" x14ac:dyDescent="0.2">
      <c r="A31" s="84" t="s">
        <v>82</v>
      </c>
      <c r="B31" s="84">
        <v>0</v>
      </c>
      <c r="C31" s="84">
        <v>4</v>
      </c>
      <c r="D31" s="84">
        <v>0</v>
      </c>
      <c r="E31" s="84">
        <v>1</v>
      </c>
      <c r="F31" s="84">
        <v>6</v>
      </c>
      <c r="G31" s="82">
        <v>5</v>
      </c>
      <c r="H31" s="81" t="s">
        <v>128</v>
      </c>
      <c r="I31" s="80" t="s">
        <v>82</v>
      </c>
    </row>
    <row r="32" spans="1:9" ht="14.1" customHeight="1" x14ac:dyDescent="0.2">
      <c r="A32" s="84" t="s">
        <v>83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2" t="s">
        <v>128</v>
      </c>
      <c r="H32" s="81" t="s">
        <v>128</v>
      </c>
      <c r="I32" s="80" t="s">
        <v>84</v>
      </c>
    </row>
    <row r="33" spans="1:9" ht="14.1" customHeight="1" x14ac:dyDescent="0.2">
      <c r="A33" s="84" t="s">
        <v>85</v>
      </c>
      <c r="B33" s="84">
        <v>8</v>
      </c>
      <c r="C33" s="84">
        <v>15</v>
      </c>
      <c r="D33" s="84">
        <v>215</v>
      </c>
      <c r="E33" s="84">
        <v>0</v>
      </c>
      <c r="F33" s="84">
        <v>0</v>
      </c>
      <c r="G33" s="82" t="s">
        <v>128</v>
      </c>
      <c r="H33" s="81">
        <v>-1</v>
      </c>
      <c r="I33" s="80" t="s">
        <v>86</v>
      </c>
    </row>
    <row r="34" spans="1:9" ht="14.1" customHeight="1" x14ac:dyDescent="0.2">
      <c r="A34" s="84" t="s">
        <v>123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2" t="s">
        <v>128</v>
      </c>
      <c r="H34" s="81" t="s">
        <v>128</v>
      </c>
      <c r="I34" s="80" t="s">
        <v>126</v>
      </c>
    </row>
    <row r="35" spans="1:9" ht="14.1" customHeight="1" x14ac:dyDescent="0.2">
      <c r="A35" s="84" t="s">
        <v>124</v>
      </c>
      <c r="B35" s="84">
        <v>0</v>
      </c>
      <c r="C35" s="84">
        <v>0</v>
      </c>
      <c r="D35" s="84">
        <v>0</v>
      </c>
      <c r="E35" s="84">
        <v>7</v>
      </c>
      <c r="F35" s="84">
        <v>0</v>
      </c>
      <c r="G35" s="82">
        <v>-1</v>
      </c>
      <c r="H35" s="81" t="s">
        <v>128</v>
      </c>
      <c r="I35" s="80" t="s">
        <v>127</v>
      </c>
    </row>
    <row r="36" spans="1:9" ht="14.1" customHeight="1" x14ac:dyDescent="0.2">
      <c r="A36" s="84" t="s">
        <v>43</v>
      </c>
      <c r="B36" s="83">
        <v>24</v>
      </c>
      <c r="C36" s="83">
        <v>41</v>
      </c>
      <c r="D36" s="83">
        <v>0</v>
      </c>
      <c r="E36" s="83">
        <v>19</v>
      </c>
      <c r="F36" s="83">
        <v>34</v>
      </c>
      <c r="G36" s="82">
        <v>0.78947368421052633</v>
      </c>
      <c r="H36" s="81">
        <v>9.0980325864682188E-2</v>
      </c>
      <c r="I36" s="80" t="s">
        <v>44</v>
      </c>
    </row>
    <row r="37" spans="1:9" ht="14.1" customHeight="1" x14ac:dyDescent="0.2">
      <c r="A37" s="69" t="s">
        <v>45</v>
      </c>
      <c r="B37" s="69">
        <v>2464</v>
      </c>
      <c r="C37" s="69">
        <v>1782</v>
      </c>
      <c r="D37" s="69">
        <v>988</v>
      </c>
      <c r="E37" s="69">
        <v>608</v>
      </c>
      <c r="F37" s="69">
        <v>405</v>
      </c>
      <c r="G37" s="71">
        <v>-0.33388157894736847</v>
      </c>
      <c r="H37" s="72">
        <v>-0.36327254008249221</v>
      </c>
      <c r="I37" s="73" t="s">
        <v>46</v>
      </c>
    </row>
    <row r="38" spans="1:9" ht="14.1" customHeight="1" x14ac:dyDescent="0.2">
      <c r="A38" s="74" t="s">
        <v>47</v>
      </c>
      <c r="B38" s="73">
        <v>6766</v>
      </c>
      <c r="C38" s="73">
        <v>5552</v>
      </c>
      <c r="D38" s="73">
        <v>2705</v>
      </c>
      <c r="E38" s="73">
        <v>3570</v>
      </c>
      <c r="F38" s="73">
        <v>2193</v>
      </c>
      <c r="G38" s="71">
        <v>-0.38571428571428568</v>
      </c>
      <c r="H38" s="71">
        <v>-0.24546974353325113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105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133214</v>
      </c>
      <c r="C5" s="88">
        <v>148604</v>
      </c>
      <c r="D5" s="88">
        <v>155114</v>
      </c>
      <c r="E5" s="88">
        <v>172420</v>
      </c>
      <c r="F5" s="84">
        <v>206752</v>
      </c>
      <c r="G5" s="82">
        <v>0.19911843173645738</v>
      </c>
      <c r="H5" s="81">
        <v>0.11615616550979446</v>
      </c>
      <c r="I5" s="87" t="s">
        <v>5</v>
      </c>
    </row>
    <row r="6" spans="1:9" ht="14.1" customHeight="1" x14ac:dyDescent="0.2">
      <c r="A6" s="84" t="s">
        <v>8</v>
      </c>
      <c r="B6" s="84">
        <v>25401</v>
      </c>
      <c r="C6" s="84">
        <v>27643</v>
      </c>
      <c r="D6" s="84">
        <v>24155</v>
      </c>
      <c r="E6" s="84">
        <v>24125</v>
      </c>
      <c r="F6" s="84">
        <v>28425</v>
      </c>
      <c r="G6" s="82">
        <v>0.17823834196891197</v>
      </c>
      <c r="H6" s="81">
        <v>2.8519226923962915E-2</v>
      </c>
      <c r="I6" s="80" t="s">
        <v>9</v>
      </c>
    </row>
    <row r="7" spans="1:9" ht="14.1" customHeight="1" x14ac:dyDescent="0.2">
      <c r="A7" s="84" t="s">
        <v>10</v>
      </c>
      <c r="B7" s="84">
        <v>22469</v>
      </c>
      <c r="C7" s="84">
        <v>24901</v>
      </c>
      <c r="D7" s="84">
        <v>28889</v>
      </c>
      <c r="E7" s="84">
        <v>28451</v>
      </c>
      <c r="F7" s="84">
        <v>25900</v>
      </c>
      <c r="G7" s="82">
        <v>-8.9662929246775103E-2</v>
      </c>
      <c r="H7" s="81">
        <v>3.6165206461429955E-2</v>
      </c>
      <c r="I7" s="80" t="s">
        <v>11</v>
      </c>
    </row>
    <row r="8" spans="1:9" ht="14.1" customHeight="1" x14ac:dyDescent="0.2">
      <c r="A8" s="84" t="s">
        <v>6</v>
      </c>
      <c r="B8" s="84">
        <v>21133</v>
      </c>
      <c r="C8" s="84">
        <v>21941</v>
      </c>
      <c r="D8" s="84">
        <v>22608</v>
      </c>
      <c r="E8" s="84">
        <v>22962</v>
      </c>
      <c r="F8" s="84">
        <v>23361</v>
      </c>
      <c r="G8" s="82">
        <v>1.7376535145022132E-2</v>
      </c>
      <c r="H8" s="81">
        <v>2.537463294653497E-2</v>
      </c>
      <c r="I8" s="80" t="s">
        <v>7</v>
      </c>
    </row>
    <row r="9" spans="1:9" ht="14.1" customHeight="1" x14ac:dyDescent="0.2">
      <c r="A9" s="84" t="s">
        <v>14</v>
      </c>
      <c r="B9" s="84">
        <v>37450</v>
      </c>
      <c r="C9" s="84">
        <v>35325</v>
      </c>
      <c r="D9" s="84">
        <v>32538</v>
      </c>
      <c r="E9" s="84">
        <v>31051</v>
      </c>
      <c r="F9" s="84">
        <v>35105</v>
      </c>
      <c r="G9" s="82">
        <v>0.13055940227367868</v>
      </c>
      <c r="H9" s="81">
        <v>-1.6035819844544719E-2</v>
      </c>
      <c r="I9" s="80" t="s">
        <v>15</v>
      </c>
    </row>
    <row r="10" spans="1:9" ht="14.1" customHeight="1" x14ac:dyDescent="0.2">
      <c r="A10" s="84" t="s">
        <v>25</v>
      </c>
      <c r="B10" s="84">
        <v>1745</v>
      </c>
      <c r="C10" s="84">
        <v>2136</v>
      </c>
      <c r="D10" s="84">
        <v>2790</v>
      </c>
      <c r="E10" s="84">
        <v>2363</v>
      </c>
      <c r="F10" s="84">
        <v>3476</v>
      </c>
      <c r="G10" s="82">
        <v>0.47101142615319502</v>
      </c>
      <c r="H10" s="81">
        <v>0.18801270216002752</v>
      </c>
      <c r="I10" s="80" t="s">
        <v>26</v>
      </c>
    </row>
    <row r="11" spans="1:9" ht="14.1" customHeight="1" x14ac:dyDescent="0.2">
      <c r="A11" s="84" t="s">
        <v>16</v>
      </c>
      <c r="B11" s="84">
        <v>2147</v>
      </c>
      <c r="C11" s="84">
        <v>1599</v>
      </c>
      <c r="D11" s="84">
        <v>1653</v>
      </c>
      <c r="E11" s="84">
        <v>1633</v>
      </c>
      <c r="F11" s="84">
        <v>1681</v>
      </c>
      <c r="G11" s="82">
        <v>2.9393753827311686E-2</v>
      </c>
      <c r="H11" s="81">
        <v>-5.9337313172751593E-2</v>
      </c>
      <c r="I11" s="80" t="s">
        <v>17</v>
      </c>
    </row>
    <row r="12" spans="1:9" ht="14.1" customHeight="1" x14ac:dyDescent="0.2">
      <c r="A12" s="84" t="s">
        <v>18</v>
      </c>
      <c r="B12" s="84">
        <v>2332</v>
      </c>
      <c r="C12" s="84">
        <v>2441</v>
      </c>
      <c r="D12" s="84">
        <v>2918</v>
      </c>
      <c r="E12" s="84">
        <v>1954</v>
      </c>
      <c r="F12" s="84">
        <v>2162</v>
      </c>
      <c r="G12" s="82">
        <v>0.10644831115660192</v>
      </c>
      <c r="H12" s="81">
        <v>-1.8745218781284656E-2</v>
      </c>
      <c r="I12" s="80" t="s">
        <v>19</v>
      </c>
    </row>
    <row r="13" spans="1:9" ht="14.1" customHeight="1" x14ac:dyDescent="0.2">
      <c r="A13" s="84" t="s">
        <v>27</v>
      </c>
      <c r="B13" s="84">
        <v>4546</v>
      </c>
      <c r="C13" s="84">
        <v>4752</v>
      </c>
      <c r="D13" s="84">
        <v>4363</v>
      </c>
      <c r="E13" s="84">
        <v>4263</v>
      </c>
      <c r="F13" s="84">
        <v>3624</v>
      </c>
      <c r="G13" s="82">
        <v>-0.14989444053483458</v>
      </c>
      <c r="H13" s="81">
        <v>-5.5091644324655298E-2</v>
      </c>
      <c r="I13" s="80" t="s">
        <v>28</v>
      </c>
    </row>
    <row r="14" spans="1:9" ht="14.1" customHeight="1" x14ac:dyDescent="0.2">
      <c r="A14" s="84" t="s">
        <v>29</v>
      </c>
      <c r="B14" s="84">
        <v>1499</v>
      </c>
      <c r="C14" s="84">
        <v>1895</v>
      </c>
      <c r="D14" s="84">
        <v>2383</v>
      </c>
      <c r="E14" s="84">
        <v>1900</v>
      </c>
      <c r="F14" s="84">
        <v>1628</v>
      </c>
      <c r="G14" s="82">
        <v>-0.14315789473684215</v>
      </c>
      <c r="H14" s="81">
        <v>2.0852958953224254E-2</v>
      </c>
      <c r="I14" s="80" t="s">
        <v>29</v>
      </c>
    </row>
    <row r="15" spans="1:9" ht="14.1" customHeight="1" x14ac:dyDescent="0.2">
      <c r="A15" s="84" t="s">
        <v>12</v>
      </c>
      <c r="B15" s="84">
        <v>8130</v>
      </c>
      <c r="C15" s="84">
        <v>8670</v>
      </c>
      <c r="D15" s="84">
        <v>8215</v>
      </c>
      <c r="E15" s="84">
        <v>8955</v>
      </c>
      <c r="F15" s="84">
        <v>8260</v>
      </c>
      <c r="G15" s="82">
        <v>-7.761027359017314E-2</v>
      </c>
      <c r="H15" s="81">
        <v>3.9737906447521176E-3</v>
      </c>
      <c r="I15" s="80" t="s">
        <v>13</v>
      </c>
    </row>
    <row r="16" spans="1:9" ht="14.1" customHeight="1" x14ac:dyDescent="0.2">
      <c r="A16" s="84" t="s">
        <v>23</v>
      </c>
      <c r="B16" s="84">
        <v>6238</v>
      </c>
      <c r="C16" s="84">
        <v>7180</v>
      </c>
      <c r="D16" s="84">
        <v>4745</v>
      </c>
      <c r="E16" s="84">
        <v>5497</v>
      </c>
      <c r="F16" s="84">
        <v>5831</v>
      </c>
      <c r="G16" s="82">
        <v>6.0760414771693583E-2</v>
      </c>
      <c r="H16" s="81">
        <v>-1.6726312058174875E-2</v>
      </c>
      <c r="I16" s="80" t="s">
        <v>24</v>
      </c>
    </row>
    <row r="17" spans="1:9" ht="14.1" customHeight="1" x14ac:dyDescent="0.2">
      <c r="A17" s="84" t="s">
        <v>22</v>
      </c>
      <c r="B17" s="84">
        <v>1635</v>
      </c>
      <c r="C17" s="84">
        <v>1570</v>
      </c>
      <c r="D17" s="84">
        <v>2077</v>
      </c>
      <c r="E17" s="84">
        <v>1482</v>
      </c>
      <c r="F17" s="84">
        <v>2010</v>
      </c>
      <c r="G17" s="82">
        <v>0.35627530364372473</v>
      </c>
      <c r="H17" s="81">
        <v>5.2978673047345159E-2</v>
      </c>
      <c r="I17" s="80" t="s">
        <v>22</v>
      </c>
    </row>
    <row r="18" spans="1:9" ht="14.1" customHeight="1" x14ac:dyDescent="0.2">
      <c r="A18" s="84" t="s">
        <v>20</v>
      </c>
      <c r="B18" s="84">
        <v>1264</v>
      </c>
      <c r="C18" s="84">
        <v>862</v>
      </c>
      <c r="D18" s="84">
        <v>817</v>
      </c>
      <c r="E18" s="84">
        <v>1033</v>
      </c>
      <c r="F18" s="84">
        <v>974</v>
      </c>
      <c r="G18" s="82">
        <v>-5.7115198451113236E-2</v>
      </c>
      <c r="H18" s="81">
        <v>-6.3079005466986193E-2</v>
      </c>
      <c r="I18" s="80" t="s">
        <v>21</v>
      </c>
    </row>
    <row r="19" spans="1:9" ht="14.1" customHeight="1" x14ac:dyDescent="0.2">
      <c r="A19" s="84" t="s">
        <v>30</v>
      </c>
      <c r="B19" s="84">
        <v>4563</v>
      </c>
      <c r="C19" s="84">
        <v>3481</v>
      </c>
      <c r="D19" s="84">
        <v>2871</v>
      </c>
      <c r="E19" s="84">
        <v>1842</v>
      </c>
      <c r="F19" s="84">
        <v>1721</v>
      </c>
      <c r="G19" s="82">
        <v>-6.5689467969598292E-2</v>
      </c>
      <c r="H19" s="81">
        <v>-0.21633112109311814</v>
      </c>
      <c r="I19" s="80" t="s">
        <v>31</v>
      </c>
    </row>
    <row r="20" spans="1:9" ht="14.1" customHeight="1" x14ac:dyDescent="0.2">
      <c r="A20" s="84" t="s">
        <v>77</v>
      </c>
      <c r="B20" s="84">
        <v>2770</v>
      </c>
      <c r="C20" s="84">
        <v>3430</v>
      </c>
      <c r="D20" s="84">
        <v>2858</v>
      </c>
      <c r="E20" s="84">
        <v>3641</v>
      </c>
      <c r="F20" s="84">
        <v>4505</v>
      </c>
      <c r="G20" s="82">
        <v>0.23729744575666034</v>
      </c>
      <c r="H20" s="81">
        <v>0.12928551226684148</v>
      </c>
      <c r="I20" s="80" t="s">
        <v>78</v>
      </c>
    </row>
    <row r="21" spans="1:9" ht="14.1" customHeight="1" x14ac:dyDescent="0.2">
      <c r="A21" s="84" t="s">
        <v>87</v>
      </c>
      <c r="B21" s="86">
        <v>1447</v>
      </c>
      <c r="C21" s="84">
        <v>1636</v>
      </c>
      <c r="D21" s="84">
        <v>1653</v>
      </c>
      <c r="E21" s="84">
        <v>2137</v>
      </c>
      <c r="F21" s="84">
        <v>1480</v>
      </c>
      <c r="G21" s="82">
        <v>-0.30744033692091721</v>
      </c>
      <c r="H21" s="81">
        <v>5.6533301295822458E-3</v>
      </c>
      <c r="I21" s="80" t="s">
        <v>36</v>
      </c>
    </row>
    <row r="22" spans="1:9" ht="14.1" customHeight="1" x14ac:dyDescent="0.2">
      <c r="A22" s="84" t="s">
        <v>79</v>
      </c>
      <c r="B22" s="84">
        <v>1015</v>
      </c>
      <c r="C22" s="84">
        <v>962</v>
      </c>
      <c r="D22" s="84">
        <v>1096</v>
      </c>
      <c r="E22" s="84">
        <v>1623</v>
      </c>
      <c r="F22" s="84">
        <v>1370</v>
      </c>
      <c r="G22" s="82">
        <v>-0.15588416512630932</v>
      </c>
      <c r="H22" s="81">
        <v>7.7863166664086991E-2</v>
      </c>
      <c r="I22" s="80" t="s">
        <v>80</v>
      </c>
    </row>
    <row r="23" spans="1:9" ht="14.1" customHeight="1" x14ac:dyDescent="0.2">
      <c r="A23" s="84" t="s">
        <v>122</v>
      </c>
      <c r="B23" s="84">
        <v>1330</v>
      </c>
      <c r="C23" s="84">
        <v>851</v>
      </c>
      <c r="D23" s="84">
        <v>1761</v>
      </c>
      <c r="E23" s="84">
        <v>1448</v>
      </c>
      <c r="F23" s="84">
        <v>1970</v>
      </c>
      <c r="G23" s="82">
        <v>0.36049723756906071</v>
      </c>
      <c r="H23" s="81">
        <v>0.10319845842481379</v>
      </c>
      <c r="I23" s="80" t="s">
        <v>125</v>
      </c>
    </row>
    <row r="24" spans="1:9" ht="14.1" customHeight="1" x14ac:dyDescent="0.2">
      <c r="A24" s="84" t="s">
        <v>32</v>
      </c>
      <c r="B24" s="84">
        <v>1839</v>
      </c>
      <c r="C24" s="84">
        <v>1564</v>
      </c>
      <c r="D24" s="84">
        <v>1350</v>
      </c>
      <c r="E24" s="84">
        <v>1295</v>
      </c>
      <c r="F24" s="84">
        <v>1645</v>
      </c>
      <c r="G24" s="82">
        <v>0.27027027027027017</v>
      </c>
      <c r="H24" s="81">
        <v>-2.7485594116282486E-2</v>
      </c>
      <c r="I24" s="80" t="s">
        <v>33</v>
      </c>
    </row>
    <row r="25" spans="1:9" ht="14.1" customHeight="1" x14ac:dyDescent="0.2">
      <c r="A25" s="84" t="s">
        <v>34</v>
      </c>
      <c r="B25" s="86">
        <v>3582</v>
      </c>
      <c r="C25" s="84">
        <v>3292</v>
      </c>
      <c r="D25" s="84">
        <v>3488</v>
      </c>
      <c r="E25" s="84">
        <v>3947</v>
      </c>
      <c r="F25" s="84">
        <v>3569</v>
      </c>
      <c r="G25" s="82">
        <v>-9.5768938434253825E-2</v>
      </c>
      <c r="H25" s="81">
        <v>-9.0855179927473717E-4</v>
      </c>
      <c r="I25" s="80" t="s">
        <v>35</v>
      </c>
    </row>
    <row r="26" spans="1:9" ht="14.1" customHeight="1" x14ac:dyDescent="0.2">
      <c r="A26" s="84" t="s">
        <v>37</v>
      </c>
      <c r="B26" s="86">
        <v>3109</v>
      </c>
      <c r="C26" s="84">
        <v>1949</v>
      </c>
      <c r="D26" s="84">
        <v>1650</v>
      </c>
      <c r="E26" s="84">
        <v>2284</v>
      </c>
      <c r="F26" s="84">
        <v>3251</v>
      </c>
      <c r="G26" s="82">
        <v>0.42338003502626975</v>
      </c>
      <c r="H26" s="81">
        <v>1.1227943028196519E-2</v>
      </c>
      <c r="I26" s="80" t="s">
        <v>38</v>
      </c>
    </row>
    <row r="27" spans="1:9" ht="14.1" customHeight="1" x14ac:dyDescent="0.2">
      <c r="A27" s="84" t="s">
        <v>39</v>
      </c>
      <c r="B27" s="86">
        <v>35678</v>
      </c>
      <c r="C27" s="84">
        <v>28482</v>
      </c>
      <c r="D27" s="84">
        <v>26263</v>
      </c>
      <c r="E27" s="84">
        <v>25713</v>
      </c>
      <c r="F27" s="84">
        <v>27465</v>
      </c>
      <c r="G27" s="82">
        <v>6.8136740170341881E-2</v>
      </c>
      <c r="H27" s="81">
        <v>-6.3312390226495152E-2</v>
      </c>
      <c r="I27" s="80" t="s">
        <v>40</v>
      </c>
    </row>
    <row r="28" spans="1:9" ht="14.1" customHeight="1" x14ac:dyDescent="0.2">
      <c r="A28" s="84" t="s">
        <v>41</v>
      </c>
      <c r="B28" s="86">
        <v>2286</v>
      </c>
      <c r="C28" s="84">
        <v>2451</v>
      </c>
      <c r="D28" s="84">
        <v>1888</v>
      </c>
      <c r="E28" s="84">
        <v>2316</v>
      </c>
      <c r="F28" s="84">
        <v>3113</v>
      </c>
      <c r="G28" s="82">
        <v>0.34412780656303976</v>
      </c>
      <c r="H28" s="81">
        <v>8.0253603387084871E-2</v>
      </c>
      <c r="I28" s="80" t="s">
        <v>41</v>
      </c>
    </row>
    <row r="29" spans="1:9" ht="14.1" customHeight="1" x14ac:dyDescent="0.2">
      <c r="A29" s="84" t="s">
        <v>42</v>
      </c>
      <c r="B29" s="84">
        <v>3533</v>
      </c>
      <c r="C29" s="84">
        <v>3570</v>
      </c>
      <c r="D29" s="84">
        <v>2075</v>
      </c>
      <c r="E29" s="84">
        <v>2559</v>
      </c>
      <c r="F29" s="84">
        <v>2607</v>
      </c>
      <c r="G29" s="82">
        <v>1.8757327080890951E-2</v>
      </c>
      <c r="H29" s="81">
        <v>-7.3171567130905779E-2</v>
      </c>
      <c r="I29" s="80" t="s">
        <v>42</v>
      </c>
    </row>
    <row r="30" spans="1:9" ht="14.1" customHeight="1" x14ac:dyDescent="0.2">
      <c r="A30" s="84" t="s">
        <v>81</v>
      </c>
      <c r="B30" s="84">
        <v>1948</v>
      </c>
      <c r="C30" s="84">
        <v>1333</v>
      </c>
      <c r="D30" s="84">
        <v>2300</v>
      </c>
      <c r="E30" s="84">
        <v>2713</v>
      </c>
      <c r="F30" s="84">
        <v>1810</v>
      </c>
      <c r="G30" s="82">
        <v>-0.33284187246590491</v>
      </c>
      <c r="H30" s="81">
        <v>-1.8201406552639909E-2</v>
      </c>
      <c r="I30" s="80" t="s">
        <v>81</v>
      </c>
    </row>
    <row r="31" spans="1:9" ht="14.1" customHeight="1" x14ac:dyDescent="0.2">
      <c r="A31" s="84" t="s">
        <v>82</v>
      </c>
      <c r="B31" s="84">
        <v>1611</v>
      </c>
      <c r="C31" s="84">
        <v>2312</v>
      </c>
      <c r="D31" s="84">
        <v>3336</v>
      </c>
      <c r="E31" s="84">
        <v>8167</v>
      </c>
      <c r="F31" s="84">
        <v>7305</v>
      </c>
      <c r="G31" s="82">
        <v>-0.10554671237908653</v>
      </c>
      <c r="H31" s="81">
        <v>0.45925493249250549</v>
      </c>
      <c r="I31" s="80" t="s">
        <v>82</v>
      </c>
    </row>
    <row r="32" spans="1:9" ht="14.1" customHeight="1" x14ac:dyDescent="0.2">
      <c r="A32" s="84" t="s">
        <v>83</v>
      </c>
      <c r="B32" s="84">
        <v>760</v>
      </c>
      <c r="C32" s="84">
        <v>1020</v>
      </c>
      <c r="D32" s="84">
        <v>1116</v>
      </c>
      <c r="E32" s="84">
        <v>968</v>
      </c>
      <c r="F32" s="84">
        <v>1320</v>
      </c>
      <c r="G32" s="82">
        <v>0.36363636363636354</v>
      </c>
      <c r="H32" s="81">
        <v>0.14799523314382212</v>
      </c>
      <c r="I32" s="80" t="s">
        <v>84</v>
      </c>
    </row>
    <row r="33" spans="1:9" ht="14.1" customHeight="1" x14ac:dyDescent="0.2">
      <c r="A33" s="84" t="s">
        <v>85</v>
      </c>
      <c r="B33" s="84">
        <v>2013</v>
      </c>
      <c r="C33" s="84">
        <v>2878</v>
      </c>
      <c r="D33" s="84">
        <v>1552</v>
      </c>
      <c r="E33" s="84">
        <v>2781</v>
      </c>
      <c r="F33" s="84">
        <v>3810</v>
      </c>
      <c r="G33" s="82">
        <v>0.37001078748651572</v>
      </c>
      <c r="H33" s="81">
        <v>0.17292515437099976</v>
      </c>
      <c r="I33" s="80" t="s">
        <v>86</v>
      </c>
    </row>
    <row r="34" spans="1:9" ht="14.1" customHeight="1" x14ac:dyDescent="0.2">
      <c r="A34" s="84" t="s">
        <v>123</v>
      </c>
      <c r="B34" s="84">
        <v>814</v>
      </c>
      <c r="C34" s="84">
        <v>1079</v>
      </c>
      <c r="D34" s="84">
        <v>775</v>
      </c>
      <c r="E34" s="84">
        <v>1022</v>
      </c>
      <c r="F34" s="84">
        <v>724</v>
      </c>
      <c r="G34" s="82">
        <v>-0.2915851272015656</v>
      </c>
      <c r="H34" s="81">
        <v>-2.8867384109415362E-2</v>
      </c>
      <c r="I34" s="80" t="s">
        <v>126</v>
      </c>
    </row>
    <row r="35" spans="1:9" ht="14.1" customHeight="1" x14ac:dyDescent="0.2">
      <c r="A35" s="84" t="s">
        <v>124</v>
      </c>
      <c r="B35" s="84">
        <v>707</v>
      </c>
      <c r="C35" s="84">
        <v>492</v>
      </c>
      <c r="D35" s="84">
        <v>559</v>
      </c>
      <c r="E35" s="84">
        <v>468</v>
      </c>
      <c r="F35" s="84">
        <v>556</v>
      </c>
      <c r="G35" s="82">
        <v>0.18803418803418803</v>
      </c>
      <c r="H35" s="81">
        <v>-5.8297237467560548E-2</v>
      </c>
      <c r="I35" s="80" t="s">
        <v>127</v>
      </c>
    </row>
    <row r="36" spans="1:9" ht="14.1" customHeight="1" x14ac:dyDescent="0.2">
      <c r="A36" s="84" t="s">
        <v>43</v>
      </c>
      <c r="B36" s="83">
        <v>21292</v>
      </c>
      <c r="C36" s="83">
        <v>20807</v>
      </c>
      <c r="D36" s="83">
        <v>20615</v>
      </c>
      <c r="E36" s="83">
        <v>20888</v>
      </c>
      <c r="F36" s="83">
        <v>21849</v>
      </c>
      <c r="G36" s="82">
        <v>4.6007276905400296E-2</v>
      </c>
      <c r="H36" s="81">
        <v>6.4768191131598929E-3</v>
      </c>
      <c r="I36" s="80" t="s">
        <v>44</v>
      </c>
    </row>
    <row r="37" spans="1:9" ht="14.1" customHeight="1" x14ac:dyDescent="0.2">
      <c r="A37" s="69" t="s">
        <v>45</v>
      </c>
      <c r="B37" s="69">
        <v>226286</v>
      </c>
      <c r="C37" s="69">
        <v>222504</v>
      </c>
      <c r="D37" s="69">
        <v>215357</v>
      </c>
      <c r="E37" s="69">
        <v>221481</v>
      </c>
      <c r="F37" s="69">
        <v>232507</v>
      </c>
      <c r="G37" s="71">
        <v>4.978305136783745E-2</v>
      </c>
      <c r="H37" s="72">
        <v>6.803198870563465E-3</v>
      </c>
      <c r="I37" s="73" t="s">
        <v>46</v>
      </c>
    </row>
    <row r="38" spans="1:9" ht="14.1" customHeight="1" x14ac:dyDescent="0.2">
      <c r="A38" s="74" t="s">
        <v>47</v>
      </c>
      <c r="B38" s="73">
        <v>359500</v>
      </c>
      <c r="C38" s="73">
        <v>371108</v>
      </c>
      <c r="D38" s="73">
        <v>370471</v>
      </c>
      <c r="E38" s="73">
        <v>393901</v>
      </c>
      <c r="F38" s="73">
        <v>439259</v>
      </c>
      <c r="G38" s="71">
        <v>0.11515076123188317</v>
      </c>
      <c r="H38" s="71">
        <v>5.1369667956016718E-2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104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4028</v>
      </c>
      <c r="C5" s="88">
        <v>4098</v>
      </c>
      <c r="D5" s="88">
        <v>3935</v>
      </c>
      <c r="E5" s="88">
        <v>6317</v>
      </c>
      <c r="F5" s="84">
        <v>10065</v>
      </c>
      <c r="G5" s="82">
        <v>0.59331961374069975</v>
      </c>
      <c r="H5" s="81">
        <v>0.25727731403902054</v>
      </c>
      <c r="I5" s="87" t="s">
        <v>5</v>
      </c>
    </row>
    <row r="6" spans="1:9" ht="14.1" customHeight="1" x14ac:dyDescent="0.2">
      <c r="A6" s="84" t="s">
        <v>8</v>
      </c>
      <c r="B6" s="84">
        <v>445</v>
      </c>
      <c r="C6" s="84">
        <v>302</v>
      </c>
      <c r="D6" s="84">
        <v>449</v>
      </c>
      <c r="E6" s="84">
        <v>648</v>
      </c>
      <c r="F6" s="84">
        <v>1605</v>
      </c>
      <c r="G6" s="82">
        <v>1.4768518518518516</v>
      </c>
      <c r="H6" s="81">
        <v>0.37809372890201209</v>
      </c>
      <c r="I6" s="80" t="s">
        <v>9</v>
      </c>
    </row>
    <row r="7" spans="1:9" ht="14.1" customHeight="1" x14ac:dyDescent="0.2">
      <c r="A7" s="84" t="s">
        <v>10</v>
      </c>
      <c r="B7" s="84">
        <v>1030</v>
      </c>
      <c r="C7" s="84">
        <v>797</v>
      </c>
      <c r="D7" s="84">
        <v>358</v>
      </c>
      <c r="E7" s="84">
        <v>705</v>
      </c>
      <c r="F7" s="84">
        <v>1670</v>
      </c>
      <c r="G7" s="82">
        <v>1.3687943262411348</v>
      </c>
      <c r="H7" s="81">
        <v>0.12841749699442673</v>
      </c>
      <c r="I7" s="80" t="s">
        <v>11</v>
      </c>
    </row>
    <row r="8" spans="1:9" ht="14.1" customHeight="1" x14ac:dyDescent="0.2">
      <c r="A8" s="84" t="s">
        <v>6</v>
      </c>
      <c r="B8" s="84">
        <v>296</v>
      </c>
      <c r="C8" s="84">
        <v>193</v>
      </c>
      <c r="D8" s="84">
        <v>121</v>
      </c>
      <c r="E8" s="84">
        <v>318</v>
      </c>
      <c r="F8" s="84">
        <v>417</v>
      </c>
      <c r="G8" s="82">
        <v>0.31132075471698117</v>
      </c>
      <c r="H8" s="81">
        <v>8.9459489293038263E-2</v>
      </c>
      <c r="I8" s="80" t="s">
        <v>7</v>
      </c>
    </row>
    <row r="9" spans="1:9" ht="14.1" customHeight="1" x14ac:dyDescent="0.2">
      <c r="A9" s="84" t="s">
        <v>14</v>
      </c>
      <c r="B9" s="84">
        <v>491</v>
      </c>
      <c r="C9" s="84">
        <v>639</v>
      </c>
      <c r="D9" s="84">
        <v>229</v>
      </c>
      <c r="E9" s="84">
        <v>422</v>
      </c>
      <c r="F9" s="84">
        <v>625</v>
      </c>
      <c r="G9" s="82">
        <v>0.48104265402843605</v>
      </c>
      <c r="H9" s="81">
        <v>6.2183696926435772E-2</v>
      </c>
      <c r="I9" s="80" t="s">
        <v>15</v>
      </c>
    </row>
    <row r="10" spans="1:9" ht="14.1" customHeight="1" x14ac:dyDescent="0.2">
      <c r="A10" s="84" t="s">
        <v>25</v>
      </c>
      <c r="B10" s="84">
        <v>14</v>
      </c>
      <c r="C10" s="84">
        <v>1</v>
      </c>
      <c r="D10" s="84">
        <v>20</v>
      </c>
      <c r="E10" s="84">
        <v>21</v>
      </c>
      <c r="F10" s="84">
        <v>4</v>
      </c>
      <c r="G10" s="82">
        <v>-0.80952380952380953</v>
      </c>
      <c r="H10" s="81">
        <v>-0.26888955429097527</v>
      </c>
      <c r="I10" s="80" t="s">
        <v>26</v>
      </c>
    </row>
    <row r="11" spans="1:9" ht="14.1" customHeight="1" x14ac:dyDescent="0.2">
      <c r="A11" s="84" t="s">
        <v>16</v>
      </c>
      <c r="B11" s="84">
        <v>12</v>
      </c>
      <c r="C11" s="84">
        <v>3</v>
      </c>
      <c r="D11" s="84">
        <v>0</v>
      </c>
      <c r="E11" s="84">
        <v>2</v>
      </c>
      <c r="F11" s="84">
        <v>12</v>
      </c>
      <c r="G11" s="82">
        <v>5</v>
      </c>
      <c r="H11" s="81">
        <v>0</v>
      </c>
      <c r="I11" s="80" t="s">
        <v>17</v>
      </c>
    </row>
    <row r="12" spans="1:9" ht="14.1" customHeight="1" x14ac:dyDescent="0.2">
      <c r="A12" s="84" t="s">
        <v>18</v>
      </c>
      <c r="B12" s="84">
        <v>3</v>
      </c>
      <c r="C12" s="84">
        <v>13</v>
      </c>
      <c r="D12" s="84">
        <v>19</v>
      </c>
      <c r="E12" s="84">
        <v>56</v>
      </c>
      <c r="F12" s="84">
        <v>46</v>
      </c>
      <c r="G12" s="82">
        <v>-0.1785714285714286</v>
      </c>
      <c r="H12" s="81">
        <v>0.97883299989924466</v>
      </c>
      <c r="I12" s="80" t="s">
        <v>19</v>
      </c>
    </row>
    <row r="13" spans="1:9" ht="14.1" customHeight="1" x14ac:dyDescent="0.2">
      <c r="A13" s="84" t="s">
        <v>27</v>
      </c>
      <c r="B13" s="84">
        <v>4</v>
      </c>
      <c r="C13" s="84">
        <v>19</v>
      </c>
      <c r="D13" s="84">
        <v>3</v>
      </c>
      <c r="E13" s="84">
        <v>11</v>
      </c>
      <c r="F13" s="84">
        <v>35</v>
      </c>
      <c r="G13" s="82">
        <v>2.1818181818181817</v>
      </c>
      <c r="H13" s="81">
        <v>0.71989531412519647</v>
      </c>
      <c r="I13" s="80" t="s">
        <v>28</v>
      </c>
    </row>
    <row r="14" spans="1:9" ht="14.1" customHeight="1" x14ac:dyDescent="0.2">
      <c r="A14" s="84" t="s">
        <v>29</v>
      </c>
      <c r="B14" s="84">
        <v>8</v>
      </c>
      <c r="C14" s="84">
        <v>11</v>
      </c>
      <c r="D14" s="84">
        <v>2</v>
      </c>
      <c r="E14" s="84">
        <v>4</v>
      </c>
      <c r="F14" s="84">
        <v>7</v>
      </c>
      <c r="G14" s="82">
        <v>0.75</v>
      </c>
      <c r="H14" s="81">
        <v>-3.2831789866165306E-2</v>
      </c>
      <c r="I14" s="80" t="s">
        <v>29</v>
      </c>
    </row>
    <row r="15" spans="1:9" ht="14.1" customHeight="1" x14ac:dyDescent="0.2">
      <c r="A15" s="84" t="s">
        <v>12</v>
      </c>
      <c r="B15" s="84">
        <v>27</v>
      </c>
      <c r="C15" s="84">
        <v>78</v>
      </c>
      <c r="D15" s="84">
        <v>63</v>
      </c>
      <c r="E15" s="84">
        <v>95</v>
      </c>
      <c r="F15" s="84">
        <v>126</v>
      </c>
      <c r="G15" s="82">
        <v>0.32631578947368411</v>
      </c>
      <c r="H15" s="81">
        <v>0.46977784017493174</v>
      </c>
      <c r="I15" s="80" t="s">
        <v>13</v>
      </c>
    </row>
    <row r="16" spans="1:9" ht="14.1" customHeight="1" x14ac:dyDescent="0.2">
      <c r="A16" s="84" t="s">
        <v>23</v>
      </c>
      <c r="B16" s="84">
        <v>63</v>
      </c>
      <c r="C16" s="84">
        <v>30</v>
      </c>
      <c r="D16" s="84">
        <v>17</v>
      </c>
      <c r="E16" s="84">
        <v>20</v>
      </c>
      <c r="F16" s="84">
        <v>98</v>
      </c>
      <c r="G16" s="82">
        <v>3.9000000000000004</v>
      </c>
      <c r="H16" s="81">
        <v>0.11678965294483601</v>
      </c>
      <c r="I16" s="80" t="s">
        <v>24</v>
      </c>
    </row>
    <row r="17" spans="1:9" ht="14.1" customHeight="1" x14ac:dyDescent="0.2">
      <c r="A17" s="84" t="s">
        <v>22</v>
      </c>
      <c r="B17" s="84">
        <v>1</v>
      </c>
      <c r="C17" s="84">
        <v>16</v>
      </c>
      <c r="D17" s="84">
        <v>6</v>
      </c>
      <c r="E17" s="84">
        <v>8</v>
      </c>
      <c r="F17" s="84">
        <v>11</v>
      </c>
      <c r="G17" s="82">
        <v>0.375</v>
      </c>
      <c r="H17" s="81">
        <v>0.82116028683787201</v>
      </c>
      <c r="I17" s="80" t="s">
        <v>22</v>
      </c>
    </row>
    <row r="18" spans="1:9" ht="14.1" customHeight="1" x14ac:dyDescent="0.2">
      <c r="A18" s="84" t="s">
        <v>20</v>
      </c>
      <c r="B18" s="84">
        <v>4</v>
      </c>
      <c r="C18" s="84">
        <v>2</v>
      </c>
      <c r="D18" s="84">
        <v>0</v>
      </c>
      <c r="E18" s="84">
        <v>1</v>
      </c>
      <c r="F18" s="84">
        <v>5</v>
      </c>
      <c r="G18" s="82">
        <v>4</v>
      </c>
      <c r="H18" s="81">
        <v>5.7371263440564091E-2</v>
      </c>
      <c r="I18" s="80" t="s">
        <v>21</v>
      </c>
    </row>
    <row r="19" spans="1:9" ht="14.1" customHeight="1" x14ac:dyDescent="0.2">
      <c r="A19" s="84" t="s">
        <v>30</v>
      </c>
      <c r="B19" s="84">
        <v>21</v>
      </c>
      <c r="C19" s="84">
        <v>14</v>
      </c>
      <c r="D19" s="84">
        <v>5</v>
      </c>
      <c r="E19" s="84">
        <v>5</v>
      </c>
      <c r="F19" s="84">
        <v>26</v>
      </c>
      <c r="G19" s="82">
        <v>4.2</v>
      </c>
      <c r="H19" s="81">
        <v>5.4844671280266599E-2</v>
      </c>
      <c r="I19" s="80" t="s">
        <v>31</v>
      </c>
    </row>
    <row r="20" spans="1:9" ht="14.1" customHeight="1" x14ac:dyDescent="0.2">
      <c r="A20" s="84" t="s">
        <v>77</v>
      </c>
      <c r="B20" s="84">
        <v>37</v>
      </c>
      <c r="C20" s="84">
        <v>31</v>
      </c>
      <c r="D20" s="84">
        <v>379</v>
      </c>
      <c r="E20" s="84">
        <v>0</v>
      </c>
      <c r="F20" s="84">
        <v>27</v>
      </c>
      <c r="G20" s="82" t="s">
        <v>128</v>
      </c>
      <c r="H20" s="81">
        <v>-7.5747763769408505E-2</v>
      </c>
      <c r="I20" s="80" t="s">
        <v>78</v>
      </c>
    </row>
    <row r="21" spans="1:9" ht="14.1" customHeight="1" x14ac:dyDescent="0.2">
      <c r="A21" s="84" t="s">
        <v>87</v>
      </c>
      <c r="B21" s="86">
        <v>107</v>
      </c>
      <c r="C21" s="84">
        <v>75</v>
      </c>
      <c r="D21" s="84">
        <v>39</v>
      </c>
      <c r="E21" s="84">
        <v>19</v>
      </c>
      <c r="F21" s="84">
        <v>59</v>
      </c>
      <c r="G21" s="82">
        <v>2.1052631578947367</v>
      </c>
      <c r="H21" s="81">
        <v>-0.13827824257812049</v>
      </c>
      <c r="I21" s="80" t="s">
        <v>36</v>
      </c>
    </row>
    <row r="22" spans="1:9" ht="14.1" customHeight="1" x14ac:dyDescent="0.2">
      <c r="A22" s="84" t="s">
        <v>79</v>
      </c>
      <c r="B22" s="84">
        <v>8</v>
      </c>
      <c r="C22" s="84">
        <v>9</v>
      </c>
      <c r="D22" s="84">
        <v>5</v>
      </c>
      <c r="E22" s="84">
        <v>7</v>
      </c>
      <c r="F22" s="84">
        <v>14</v>
      </c>
      <c r="G22" s="82">
        <v>1</v>
      </c>
      <c r="H22" s="81">
        <v>0.15016331689560292</v>
      </c>
      <c r="I22" s="80" t="s">
        <v>80</v>
      </c>
    </row>
    <row r="23" spans="1:9" ht="14.1" customHeight="1" x14ac:dyDescent="0.2">
      <c r="A23" s="84" t="s">
        <v>122</v>
      </c>
      <c r="B23" s="84">
        <v>65</v>
      </c>
      <c r="C23" s="84">
        <v>2</v>
      </c>
      <c r="D23" s="84">
        <v>34</v>
      </c>
      <c r="E23" s="84">
        <v>71</v>
      </c>
      <c r="F23" s="84">
        <v>77</v>
      </c>
      <c r="G23" s="82">
        <v>8.4507042253521236E-2</v>
      </c>
      <c r="H23" s="81">
        <v>4.3264290014729756E-2</v>
      </c>
      <c r="I23" s="80" t="s">
        <v>125</v>
      </c>
    </row>
    <row r="24" spans="1:9" ht="14.1" customHeight="1" x14ac:dyDescent="0.2">
      <c r="A24" s="84" t="s">
        <v>32</v>
      </c>
      <c r="B24" s="84">
        <v>4</v>
      </c>
      <c r="C24" s="84">
        <v>13</v>
      </c>
      <c r="D24" s="84">
        <v>0</v>
      </c>
      <c r="E24" s="84">
        <v>3</v>
      </c>
      <c r="F24" s="84">
        <v>2</v>
      </c>
      <c r="G24" s="82">
        <v>-0.33333333333333337</v>
      </c>
      <c r="H24" s="81">
        <v>-0.1591035847462855</v>
      </c>
      <c r="I24" s="80" t="s">
        <v>33</v>
      </c>
    </row>
    <row r="25" spans="1:9" ht="14.1" customHeight="1" x14ac:dyDescent="0.2">
      <c r="A25" s="84" t="s">
        <v>34</v>
      </c>
      <c r="B25" s="86">
        <v>7</v>
      </c>
      <c r="C25" s="84">
        <v>24</v>
      </c>
      <c r="D25" s="84">
        <v>6</v>
      </c>
      <c r="E25" s="84">
        <v>93</v>
      </c>
      <c r="F25" s="84">
        <v>43</v>
      </c>
      <c r="G25" s="82">
        <v>-0.5376344086021505</v>
      </c>
      <c r="H25" s="81">
        <v>0.574318518003333</v>
      </c>
      <c r="I25" s="80" t="s">
        <v>35</v>
      </c>
    </row>
    <row r="26" spans="1:9" ht="14.1" customHeight="1" x14ac:dyDescent="0.2">
      <c r="A26" s="84" t="s">
        <v>37</v>
      </c>
      <c r="B26" s="86">
        <v>9</v>
      </c>
      <c r="C26" s="84">
        <v>0</v>
      </c>
      <c r="D26" s="84">
        <v>6</v>
      </c>
      <c r="E26" s="84">
        <v>15</v>
      </c>
      <c r="F26" s="84">
        <v>11</v>
      </c>
      <c r="G26" s="82">
        <v>-0.26666666666666672</v>
      </c>
      <c r="H26" s="81">
        <v>5.1447381843301443E-2</v>
      </c>
      <c r="I26" s="80" t="s">
        <v>38</v>
      </c>
    </row>
    <row r="27" spans="1:9" ht="14.1" customHeight="1" x14ac:dyDescent="0.2">
      <c r="A27" s="84" t="s">
        <v>39</v>
      </c>
      <c r="B27" s="86">
        <v>160</v>
      </c>
      <c r="C27" s="84">
        <v>93</v>
      </c>
      <c r="D27" s="84">
        <v>120</v>
      </c>
      <c r="E27" s="84">
        <v>101</v>
      </c>
      <c r="F27" s="84">
        <v>163</v>
      </c>
      <c r="G27" s="82">
        <v>0.61386138613861396</v>
      </c>
      <c r="H27" s="81">
        <v>4.6548969219815106E-3</v>
      </c>
      <c r="I27" s="80" t="s">
        <v>40</v>
      </c>
    </row>
    <row r="28" spans="1:9" ht="14.1" customHeight="1" x14ac:dyDescent="0.2">
      <c r="A28" s="84" t="s">
        <v>41</v>
      </c>
      <c r="B28" s="86">
        <v>0</v>
      </c>
      <c r="C28" s="84">
        <v>37</v>
      </c>
      <c r="D28" s="84">
        <v>4</v>
      </c>
      <c r="E28" s="84">
        <v>38</v>
      </c>
      <c r="F28" s="84">
        <v>13</v>
      </c>
      <c r="G28" s="82">
        <v>-0.65789473684210531</v>
      </c>
      <c r="H28" s="81" t="s">
        <v>128</v>
      </c>
      <c r="I28" s="80" t="s">
        <v>41</v>
      </c>
    </row>
    <row r="29" spans="1:9" ht="14.1" customHeight="1" x14ac:dyDescent="0.2">
      <c r="A29" s="84" t="s">
        <v>42</v>
      </c>
      <c r="B29" s="84">
        <v>15</v>
      </c>
      <c r="C29" s="84">
        <v>12</v>
      </c>
      <c r="D29" s="84">
        <v>5</v>
      </c>
      <c r="E29" s="84">
        <v>1</v>
      </c>
      <c r="F29" s="84">
        <v>0</v>
      </c>
      <c r="G29" s="82">
        <v>-1</v>
      </c>
      <c r="H29" s="81">
        <v>-1</v>
      </c>
      <c r="I29" s="80" t="s">
        <v>42</v>
      </c>
    </row>
    <row r="30" spans="1:9" ht="14.1" customHeight="1" x14ac:dyDescent="0.2">
      <c r="A30" s="84" t="s">
        <v>81</v>
      </c>
      <c r="B30" s="84">
        <v>30</v>
      </c>
      <c r="C30" s="84">
        <v>0</v>
      </c>
      <c r="D30" s="84">
        <v>12</v>
      </c>
      <c r="E30" s="84">
        <v>38</v>
      </c>
      <c r="F30" s="84">
        <v>64</v>
      </c>
      <c r="G30" s="82">
        <v>0.68421052631578938</v>
      </c>
      <c r="H30" s="81">
        <v>0.20855015894270723</v>
      </c>
      <c r="I30" s="80" t="s">
        <v>81</v>
      </c>
    </row>
    <row r="31" spans="1:9" ht="14.1" customHeight="1" x14ac:dyDescent="0.2">
      <c r="A31" s="84" t="s">
        <v>82</v>
      </c>
      <c r="B31" s="84">
        <v>96</v>
      </c>
      <c r="C31" s="84">
        <v>40</v>
      </c>
      <c r="D31" s="84">
        <v>34</v>
      </c>
      <c r="E31" s="84">
        <v>7</v>
      </c>
      <c r="F31" s="84">
        <v>6</v>
      </c>
      <c r="G31" s="82">
        <v>-0.1428571428571429</v>
      </c>
      <c r="H31" s="81">
        <v>-0.5</v>
      </c>
      <c r="I31" s="80" t="s">
        <v>82</v>
      </c>
    </row>
    <row r="32" spans="1:9" ht="14.1" customHeight="1" x14ac:dyDescent="0.2">
      <c r="A32" s="84" t="s">
        <v>83</v>
      </c>
      <c r="B32" s="84">
        <v>13</v>
      </c>
      <c r="C32" s="84">
        <v>7</v>
      </c>
      <c r="D32" s="84">
        <v>1</v>
      </c>
      <c r="E32" s="84">
        <v>0</v>
      </c>
      <c r="F32" s="84">
        <v>5</v>
      </c>
      <c r="G32" s="82" t="s">
        <v>128</v>
      </c>
      <c r="H32" s="81">
        <v>-0.21248893788973211</v>
      </c>
      <c r="I32" s="80" t="s">
        <v>84</v>
      </c>
    </row>
    <row r="33" spans="1:9" ht="14.1" customHeight="1" x14ac:dyDescent="0.2">
      <c r="A33" s="84" t="s">
        <v>85</v>
      </c>
      <c r="B33" s="84">
        <v>7</v>
      </c>
      <c r="C33" s="84">
        <v>5</v>
      </c>
      <c r="D33" s="84">
        <v>0</v>
      </c>
      <c r="E33" s="84">
        <v>9</v>
      </c>
      <c r="F33" s="84">
        <v>20</v>
      </c>
      <c r="G33" s="82">
        <v>1.2222222222222223</v>
      </c>
      <c r="H33" s="81">
        <v>0.30011865206873845</v>
      </c>
      <c r="I33" s="80" t="s">
        <v>86</v>
      </c>
    </row>
    <row r="34" spans="1:9" ht="14.1" customHeight="1" x14ac:dyDescent="0.2">
      <c r="A34" s="84" t="s">
        <v>123</v>
      </c>
      <c r="B34" s="84">
        <v>30</v>
      </c>
      <c r="C34" s="84">
        <v>2</v>
      </c>
      <c r="D34" s="84">
        <v>0</v>
      </c>
      <c r="E34" s="84">
        <v>12</v>
      </c>
      <c r="F34" s="84">
        <v>2</v>
      </c>
      <c r="G34" s="82">
        <v>-0.83333333333333337</v>
      </c>
      <c r="H34" s="81">
        <v>-0.49186725184538527</v>
      </c>
      <c r="I34" s="80" t="s">
        <v>126</v>
      </c>
    </row>
    <row r="35" spans="1:9" ht="14.1" customHeight="1" x14ac:dyDescent="0.2">
      <c r="A35" s="84" t="s">
        <v>124</v>
      </c>
      <c r="B35" s="84">
        <v>2</v>
      </c>
      <c r="C35" s="84">
        <v>3</v>
      </c>
      <c r="D35" s="84">
        <v>0</v>
      </c>
      <c r="E35" s="84">
        <v>9</v>
      </c>
      <c r="F35" s="84">
        <v>4</v>
      </c>
      <c r="G35" s="82">
        <v>-0.55555555555555558</v>
      </c>
      <c r="H35" s="81">
        <v>0.18920711500272103</v>
      </c>
      <c r="I35" s="80" t="s">
        <v>127</v>
      </c>
    </row>
    <row r="36" spans="1:9" ht="14.1" customHeight="1" x14ac:dyDescent="0.2">
      <c r="A36" s="84" t="s">
        <v>43</v>
      </c>
      <c r="B36" s="83">
        <v>546</v>
      </c>
      <c r="C36" s="83">
        <v>98</v>
      </c>
      <c r="D36" s="83">
        <v>85</v>
      </c>
      <c r="E36" s="83">
        <v>109</v>
      </c>
      <c r="F36" s="83">
        <v>127</v>
      </c>
      <c r="G36" s="82">
        <v>0.16513761467889898</v>
      </c>
      <c r="H36" s="81">
        <v>-0.30553115146958865</v>
      </c>
      <c r="I36" s="80" t="s">
        <v>44</v>
      </c>
    </row>
    <row r="37" spans="1:9" ht="14.1" customHeight="1" x14ac:dyDescent="0.2">
      <c r="A37" s="69" t="s">
        <v>45</v>
      </c>
      <c r="B37" s="69">
        <v>3555</v>
      </c>
      <c r="C37" s="69">
        <v>2569</v>
      </c>
      <c r="D37" s="69">
        <v>2022</v>
      </c>
      <c r="E37" s="69">
        <v>2848</v>
      </c>
      <c r="F37" s="69">
        <v>5324</v>
      </c>
      <c r="G37" s="71">
        <v>0.86938202247191021</v>
      </c>
      <c r="H37" s="72">
        <v>0.10624064335429506</v>
      </c>
      <c r="I37" s="73" t="s">
        <v>46</v>
      </c>
    </row>
    <row r="38" spans="1:9" ht="14.1" customHeight="1" x14ac:dyDescent="0.2">
      <c r="A38" s="74" t="s">
        <v>47</v>
      </c>
      <c r="B38" s="73">
        <v>7583</v>
      </c>
      <c r="C38" s="73">
        <v>6667</v>
      </c>
      <c r="D38" s="73">
        <v>5957</v>
      </c>
      <c r="E38" s="73">
        <v>9165</v>
      </c>
      <c r="F38" s="73">
        <v>15389</v>
      </c>
      <c r="G38" s="71">
        <v>0.67910529187124924</v>
      </c>
      <c r="H38" s="71">
        <v>0.19355472369975879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103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11048</v>
      </c>
      <c r="C5" s="88">
        <v>10421</v>
      </c>
      <c r="D5" s="88">
        <v>9992</v>
      </c>
      <c r="E5" s="88">
        <v>10696</v>
      </c>
      <c r="F5" s="84">
        <v>15101</v>
      </c>
      <c r="G5" s="82">
        <v>0.4118362004487659</v>
      </c>
      <c r="H5" s="81">
        <v>8.1260929771081125E-2</v>
      </c>
      <c r="I5" s="87" t="s">
        <v>5</v>
      </c>
    </row>
    <row r="6" spans="1:9" ht="14.1" customHeight="1" x14ac:dyDescent="0.2">
      <c r="A6" s="84" t="s">
        <v>8</v>
      </c>
      <c r="B6" s="84">
        <v>2032</v>
      </c>
      <c r="C6" s="84">
        <v>2072</v>
      </c>
      <c r="D6" s="84">
        <v>2448</v>
      </c>
      <c r="E6" s="84">
        <v>1863</v>
      </c>
      <c r="F6" s="84">
        <v>2475</v>
      </c>
      <c r="G6" s="82">
        <v>0.3285024154589371</v>
      </c>
      <c r="H6" s="81">
        <v>5.0540681687182065E-2</v>
      </c>
      <c r="I6" s="80" t="s">
        <v>9</v>
      </c>
    </row>
    <row r="7" spans="1:9" ht="14.1" customHeight="1" x14ac:dyDescent="0.2">
      <c r="A7" s="84" t="s">
        <v>10</v>
      </c>
      <c r="B7" s="84">
        <v>662</v>
      </c>
      <c r="C7" s="84">
        <v>1344</v>
      </c>
      <c r="D7" s="84">
        <v>1517</v>
      </c>
      <c r="E7" s="84">
        <v>1513</v>
      </c>
      <c r="F7" s="84">
        <v>2128</v>
      </c>
      <c r="G7" s="82">
        <v>0.40647719762062118</v>
      </c>
      <c r="H7" s="81">
        <v>0.33899331428537804</v>
      </c>
      <c r="I7" s="80" t="s">
        <v>11</v>
      </c>
    </row>
    <row r="8" spans="1:9" ht="14.1" customHeight="1" x14ac:dyDescent="0.2">
      <c r="A8" s="84" t="s">
        <v>6</v>
      </c>
      <c r="B8" s="84">
        <v>414</v>
      </c>
      <c r="C8" s="84">
        <v>206</v>
      </c>
      <c r="D8" s="84">
        <v>495</v>
      </c>
      <c r="E8" s="84">
        <v>389</v>
      </c>
      <c r="F8" s="84">
        <v>742</v>
      </c>
      <c r="G8" s="82">
        <v>0.90745501285347041</v>
      </c>
      <c r="H8" s="81">
        <v>0.15704670801921594</v>
      </c>
      <c r="I8" s="80" t="s">
        <v>7</v>
      </c>
    </row>
    <row r="9" spans="1:9" ht="14.1" customHeight="1" x14ac:dyDescent="0.2">
      <c r="A9" s="84" t="s">
        <v>14</v>
      </c>
      <c r="B9" s="84">
        <v>561</v>
      </c>
      <c r="C9" s="84">
        <v>714</v>
      </c>
      <c r="D9" s="84">
        <v>586</v>
      </c>
      <c r="E9" s="84">
        <v>420</v>
      </c>
      <c r="F9" s="84">
        <v>598</v>
      </c>
      <c r="G9" s="82">
        <v>0.42380952380952386</v>
      </c>
      <c r="H9" s="81">
        <v>1.609562325752778E-2</v>
      </c>
      <c r="I9" s="80" t="s">
        <v>15</v>
      </c>
    </row>
    <row r="10" spans="1:9" ht="14.1" customHeight="1" x14ac:dyDescent="0.2">
      <c r="A10" s="84" t="s">
        <v>25</v>
      </c>
      <c r="B10" s="84">
        <v>0</v>
      </c>
      <c r="C10" s="84">
        <v>2</v>
      </c>
      <c r="D10" s="84">
        <v>22</v>
      </c>
      <c r="E10" s="84">
        <v>16</v>
      </c>
      <c r="F10" s="84">
        <v>17</v>
      </c>
      <c r="G10" s="82">
        <v>6.25E-2</v>
      </c>
      <c r="H10" s="81" t="s">
        <v>128</v>
      </c>
      <c r="I10" s="80" t="s">
        <v>26</v>
      </c>
    </row>
    <row r="11" spans="1:9" ht="14.1" customHeight="1" x14ac:dyDescent="0.2">
      <c r="A11" s="84" t="s">
        <v>16</v>
      </c>
      <c r="B11" s="84">
        <v>13</v>
      </c>
      <c r="C11" s="84">
        <v>4</v>
      </c>
      <c r="D11" s="84">
        <v>71</v>
      </c>
      <c r="E11" s="84">
        <v>24</v>
      </c>
      <c r="F11" s="84">
        <v>70</v>
      </c>
      <c r="G11" s="82">
        <v>1.9166666666666665</v>
      </c>
      <c r="H11" s="81">
        <v>0.52331132880356601</v>
      </c>
      <c r="I11" s="80" t="s">
        <v>17</v>
      </c>
    </row>
    <row r="12" spans="1:9" ht="14.1" customHeight="1" x14ac:dyDescent="0.2">
      <c r="A12" s="84" t="s">
        <v>18</v>
      </c>
      <c r="B12" s="84">
        <v>21</v>
      </c>
      <c r="C12" s="84">
        <v>136</v>
      </c>
      <c r="D12" s="84">
        <v>142</v>
      </c>
      <c r="E12" s="84">
        <v>49</v>
      </c>
      <c r="F12" s="84">
        <v>314</v>
      </c>
      <c r="G12" s="82">
        <v>5.408163265306122</v>
      </c>
      <c r="H12" s="81">
        <v>0.9664259118493943</v>
      </c>
      <c r="I12" s="80" t="s">
        <v>19</v>
      </c>
    </row>
    <row r="13" spans="1:9" ht="14.1" customHeight="1" x14ac:dyDescent="0.2">
      <c r="A13" s="84" t="s">
        <v>27</v>
      </c>
      <c r="B13" s="84">
        <v>101</v>
      </c>
      <c r="C13" s="84">
        <v>96</v>
      </c>
      <c r="D13" s="84">
        <v>176</v>
      </c>
      <c r="E13" s="84">
        <v>447</v>
      </c>
      <c r="F13" s="84">
        <v>237</v>
      </c>
      <c r="G13" s="82">
        <v>-0.46979865771812079</v>
      </c>
      <c r="H13" s="81">
        <v>0.23767535455604394</v>
      </c>
      <c r="I13" s="80" t="s">
        <v>28</v>
      </c>
    </row>
    <row r="14" spans="1:9" ht="14.1" customHeight="1" x14ac:dyDescent="0.2">
      <c r="A14" s="84" t="s">
        <v>29</v>
      </c>
      <c r="B14" s="84">
        <v>110</v>
      </c>
      <c r="C14" s="84">
        <v>35</v>
      </c>
      <c r="D14" s="84">
        <v>20</v>
      </c>
      <c r="E14" s="84">
        <v>72</v>
      </c>
      <c r="F14" s="84">
        <v>102</v>
      </c>
      <c r="G14" s="82">
        <v>0.41666666666666674</v>
      </c>
      <c r="H14" s="81">
        <v>-1.869983549225096E-2</v>
      </c>
      <c r="I14" s="80" t="s">
        <v>29</v>
      </c>
    </row>
    <row r="15" spans="1:9" ht="14.1" customHeight="1" x14ac:dyDescent="0.2">
      <c r="A15" s="84" t="s">
        <v>12</v>
      </c>
      <c r="B15" s="84">
        <v>384</v>
      </c>
      <c r="C15" s="84">
        <v>522</v>
      </c>
      <c r="D15" s="84">
        <v>420</v>
      </c>
      <c r="E15" s="84">
        <v>363</v>
      </c>
      <c r="F15" s="84">
        <v>565</v>
      </c>
      <c r="G15" s="82">
        <v>0.556473829201102</v>
      </c>
      <c r="H15" s="81">
        <v>0.10136001637406</v>
      </c>
      <c r="I15" s="80" t="s">
        <v>13</v>
      </c>
    </row>
    <row r="16" spans="1:9" ht="14.1" customHeight="1" x14ac:dyDescent="0.2">
      <c r="A16" s="84" t="s">
        <v>23</v>
      </c>
      <c r="B16" s="84">
        <v>281</v>
      </c>
      <c r="C16" s="84">
        <v>146</v>
      </c>
      <c r="D16" s="84">
        <v>334</v>
      </c>
      <c r="E16" s="84">
        <v>169</v>
      </c>
      <c r="F16" s="84">
        <v>297</v>
      </c>
      <c r="G16" s="82">
        <v>0.75739644970414211</v>
      </c>
      <c r="H16" s="81">
        <v>1.3940644406312375E-2</v>
      </c>
      <c r="I16" s="80" t="s">
        <v>24</v>
      </c>
    </row>
    <row r="17" spans="1:9" ht="14.1" customHeight="1" x14ac:dyDescent="0.2">
      <c r="A17" s="84" t="s">
        <v>22</v>
      </c>
      <c r="B17" s="84">
        <v>117</v>
      </c>
      <c r="C17" s="84">
        <v>5</v>
      </c>
      <c r="D17" s="84">
        <v>33</v>
      </c>
      <c r="E17" s="84">
        <v>20</v>
      </c>
      <c r="F17" s="84">
        <v>45</v>
      </c>
      <c r="G17" s="82">
        <v>1.25</v>
      </c>
      <c r="H17" s="81">
        <v>-0.21248893788973211</v>
      </c>
      <c r="I17" s="80" t="s">
        <v>22</v>
      </c>
    </row>
    <row r="18" spans="1:9" ht="14.1" customHeight="1" x14ac:dyDescent="0.2">
      <c r="A18" s="84" t="s">
        <v>20</v>
      </c>
      <c r="B18" s="84">
        <v>0</v>
      </c>
      <c r="C18" s="84">
        <v>25</v>
      </c>
      <c r="D18" s="84">
        <v>74</v>
      </c>
      <c r="E18" s="84">
        <v>10</v>
      </c>
      <c r="F18" s="84">
        <v>43</v>
      </c>
      <c r="G18" s="82">
        <v>3.3</v>
      </c>
      <c r="H18" s="81" t="s">
        <v>128</v>
      </c>
      <c r="I18" s="80" t="s">
        <v>21</v>
      </c>
    </row>
    <row r="19" spans="1:9" ht="14.1" customHeight="1" x14ac:dyDescent="0.2">
      <c r="A19" s="84" t="s">
        <v>30</v>
      </c>
      <c r="B19" s="84">
        <v>6</v>
      </c>
      <c r="C19" s="84">
        <v>147</v>
      </c>
      <c r="D19" s="84">
        <v>164</v>
      </c>
      <c r="E19" s="84">
        <v>21</v>
      </c>
      <c r="F19" s="84">
        <v>72</v>
      </c>
      <c r="G19" s="82">
        <v>2.4285714285714284</v>
      </c>
      <c r="H19" s="81">
        <v>0.86120971820419912</v>
      </c>
      <c r="I19" s="80" t="s">
        <v>31</v>
      </c>
    </row>
    <row r="20" spans="1:9" ht="14.1" customHeight="1" x14ac:dyDescent="0.2">
      <c r="A20" s="84" t="s">
        <v>77</v>
      </c>
      <c r="B20" s="84">
        <v>905</v>
      </c>
      <c r="C20" s="84">
        <v>157</v>
      </c>
      <c r="D20" s="84">
        <v>119</v>
      </c>
      <c r="E20" s="84">
        <v>205</v>
      </c>
      <c r="F20" s="84">
        <v>505</v>
      </c>
      <c r="G20" s="82">
        <v>1.4634146341463414</v>
      </c>
      <c r="H20" s="81">
        <v>-0.13570758885136203</v>
      </c>
      <c r="I20" s="80" t="s">
        <v>78</v>
      </c>
    </row>
    <row r="21" spans="1:9" ht="14.1" customHeight="1" x14ac:dyDescent="0.2">
      <c r="A21" s="84" t="s">
        <v>87</v>
      </c>
      <c r="B21" s="86">
        <v>17</v>
      </c>
      <c r="C21" s="84">
        <v>117</v>
      </c>
      <c r="D21" s="84">
        <v>38</v>
      </c>
      <c r="E21" s="84">
        <v>155</v>
      </c>
      <c r="F21" s="84">
        <v>143</v>
      </c>
      <c r="G21" s="82">
        <v>-7.7419354838709653E-2</v>
      </c>
      <c r="H21" s="81">
        <v>0.70302796326881878</v>
      </c>
      <c r="I21" s="80" t="s">
        <v>36</v>
      </c>
    </row>
    <row r="22" spans="1:9" ht="14.1" customHeight="1" x14ac:dyDescent="0.2">
      <c r="A22" s="84" t="s">
        <v>79</v>
      </c>
      <c r="B22" s="84">
        <v>20</v>
      </c>
      <c r="C22" s="84">
        <v>122</v>
      </c>
      <c r="D22" s="84">
        <v>5</v>
      </c>
      <c r="E22" s="84">
        <v>13</v>
      </c>
      <c r="F22" s="84">
        <v>107</v>
      </c>
      <c r="G22" s="82">
        <v>7.2307692307692299</v>
      </c>
      <c r="H22" s="81">
        <v>0.52085722579211069</v>
      </c>
      <c r="I22" s="80" t="s">
        <v>80</v>
      </c>
    </row>
    <row r="23" spans="1:9" ht="14.1" customHeight="1" x14ac:dyDescent="0.2">
      <c r="A23" s="84" t="s">
        <v>122</v>
      </c>
      <c r="B23" s="84">
        <v>265</v>
      </c>
      <c r="C23" s="84">
        <v>275</v>
      </c>
      <c r="D23" s="84">
        <v>30</v>
      </c>
      <c r="E23" s="84">
        <v>4</v>
      </c>
      <c r="F23" s="84">
        <v>35</v>
      </c>
      <c r="G23" s="82">
        <v>7.75</v>
      </c>
      <c r="H23" s="81">
        <v>-0.39715516743044443</v>
      </c>
      <c r="I23" s="80" t="s">
        <v>125</v>
      </c>
    </row>
    <row r="24" spans="1:9" ht="14.1" customHeight="1" x14ac:dyDescent="0.2">
      <c r="A24" s="84" t="s">
        <v>32</v>
      </c>
      <c r="B24" s="84">
        <v>111</v>
      </c>
      <c r="C24" s="84">
        <v>28</v>
      </c>
      <c r="D24" s="84">
        <v>179</v>
      </c>
      <c r="E24" s="84">
        <v>39</v>
      </c>
      <c r="F24" s="84">
        <v>74</v>
      </c>
      <c r="G24" s="82">
        <v>0.89743589743589736</v>
      </c>
      <c r="H24" s="81">
        <v>-9.6397996390155227E-2</v>
      </c>
      <c r="I24" s="80" t="s">
        <v>33</v>
      </c>
    </row>
    <row r="25" spans="1:9" ht="14.1" customHeight="1" x14ac:dyDescent="0.2">
      <c r="A25" s="84" t="s">
        <v>34</v>
      </c>
      <c r="B25" s="86">
        <v>20</v>
      </c>
      <c r="C25" s="84">
        <v>36</v>
      </c>
      <c r="D25" s="84">
        <v>38</v>
      </c>
      <c r="E25" s="84">
        <v>4</v>
      </c>
      <c r="F25" s="84">
        <v>64</v>
      </c>
      <c r="G25" s="82">
        <v>15</v>
      </c>
      <c r="H25" s="81">
        <v>0.33748060995284401</v>
      </c>
      <c r="I25" s="80" t="s">
        <v>35</v>
      </c>
    </row>
    <row r="26" spans="1:9" ht="14.1" customHeight="1" x14ac:dyDescent="0.2">
      <c r="A26" s="84" t="s">
        <v>37</v>
      </c>
      <c r="B26" s="86">
        <v>42</v>
      </c>
      <c r="C26" s="84">
        <v>57</v>
      </c>
      <c r="D26" s="84">
        <v>22</v>
      </c>
      <c r="E26" s="84">
        <v>6</v>
      </c>
      <c r="F26" s="84">
        <v>119</v>
      </c>
      <c r="G26" s="82">
        <v>18.833333333333332</v>
      </c>
      <c r="H26" s="81">
        <v>0.29740156584626742</v>
      </c>
      <c r="I26" s="80" t="s">
        <v>38</v>
      </c>
    </row>
    <row r="27" spans="1:9" ht="14.1" customHeight="1" x14ac:dyDescent="0.2">
      <c r="A27" s="84" t="s">
        <v>39</v>
      </c>
      <c r="B27" s="86">
        <v>115</v>
      </c>
      <c r="C27" s="84">
        <v>101</v>
      </c>
      <c r="D27" s="84">
        <v>122</v>
      </c>
      <c r="E27" s="84">
        <v>53</v>
      </c>
      <c r="F27" s="84">
        <v>441</v>
      </c>
      <c r="G27" s="82">
        <v>7.3207547169811313</v>
      </c>
      <c r="H27" s="81">
        <v>0.39937846821532119</v>
      </c>
      <c r="I27" s="80" t="s">
        <v>40</v>
      </c>
    </row>
    <row r="28" spans="1:9" ht="14.1" customHeight="1" x14ac:dyDescent="0.2">
      <c r="A28" s="84" t="s">
        <v>41</v>
      </c>
      <c r="B28" s="86">
        <v>19</v>
      </c>
      <c r="C28" s="84">
        <v>15</v>
      </c>
      <c r="D28" s="84">
        <v>12</v>
      </c>
      <c r="E28" s="84">
        <v>5</v>
      </c>
      <c r="F28" s="84">
        <v>38</v>
      </c>
      <c r="G28" s="82">
        <v>6.6</v>
      </c>
      <c r="H28" s="81">
        <v>0.18920711500272103</v>
      </c>
      <c r="I28" s="80" t="s">
        <v>41</v>
      </c>
    </row>
    <row r="29" spans="1:9" ht="14.1" customHeight="1" x14ac:dyDescent="0.2">
      <c r="A29" s="84" t="s">
        <v>42</v>
      </c>
      <c r="B29" s="84">
        <v>61</v>
      </c>
      <c r="C29" s="84">
        <v>0</v>
      </c>
      <c r="D29" s="84">
        <v>7</v>
      </c>
      <c r="E29" s="84">
        <v>42</v>
      </c>
      <c r="F29" s="84">
        <v>41</v>
      </c>
      <c r="G29" s="82">
        <v>-2.3809523809523836E-2</v>
      </c>
      <c r="H29" s="81">
        <v>-9.4552017405966193E-2</v>
      </c>
      <c r="I29" s="80" t="s">
        <v>42</v>
      </c>
    </row>
    <row r="30" spans="1:9" ht="14.1" customHeight="1" x14ac:dyDescent="0.2">
      <c r="A30" s="84" t="s">
        <v>81</v>
      </c>
      <c r="B30" s="84">
        <v>42</v>
      </c>
      <c r="C30" s="84">
        <v>0</v>
      </c>
      <c r="D30" s="84">
        <v>26</v>
      </c>
      <c r="E30" s="84">
        <v>150</v>
      </c>
      <c r="F30" s="84">
        <v>183</v>
      </c>
      <c r="G30" s="82">
        <v>0.21999999999999997</v>
      </c>
      <c r="H30" s="81">
        <v>0.44477577084782349</v>
      </c>
      <c r="I30" s="80" t="s">
        <v>81</v>
      </c>
    </row>
    <row r="31" spans="1:9" ht="14.1" customHeight="1" x14ac:dyDescent="0.2">
      <c r="A31" s="84" t="s">
        <v>82</v>
      </c>
      <c r="B31" s="84">
        <v>4</v>
      </c>
      <c r="C31" s="84">
        <v>0</v>
      </c>
      <c r="D31" s="84">
        <v>22</v>
      </c>
      <c r="E31" s="84">
        <v>38</v>
      </c>
      <c r="F31" s="84">
        <v>26</v>
      </c>
      <c r="G31" s="82">
        <v>-0.31578947368421051</v>
      </c>
      <c r="H31" s="81">
        <v>0.59671843378737011</v>
      </c>
      <c r="I31" s="80" t="s">
        <v>82</v>
      </c>
    </row>
    <row r="32" spans="1:9" ht="14.1" customHeight="1" x14ac:dyDescent="0.2">
      <c r="A32" s="84" t="s">
        <v>83</v>
      </c>
      <c r="B32" s="84">
        <v>22</v>
      </c>
      <c r="C32" s="84">
        <v>0</v>
      </c>
      <c r="D32" s="84">
        <v>0</v>
      </c>
      <c r="E32" s="84">
        <v>0</v>
      </c>
      <c r="F32" s="84">
        <v>7</v>
      </c>
      <c r="G32" s="82" t="s">
        <v>128</v>
      </c>
      <c r="H32" s="81">
        <v>-0.24895001842902209</v>
      </c>
      <c r="I32" s="80" t="s">
        <v>84</v>
      </c>
    </row>
    <row r="33" spans="1:9" ht="14.1" customHeight="1" x14ac:dyDescent="0.2">
      <c r="A33" s="84" t="s">
        <v>85</v>
      </c>
      <c r="B33" s="84">
        <v>68</v>
      </c>
      <c r="C33" s="84">
        <v>24</v>
      </c>
      <c r="D33" s="84">
        <v>40</v>
      </c>
      <c r="E33" s="84">
        <v>26</v>
      </c>
      <c r="F33" s="84">
        <v>91</v>
      </c>
      <c r="G33" s="82">
        <v>2.5</v>
      </c>
      <c r="H33" s="81">
        <v>7.5556229265395514E-2</v>
      </c>
      <c r="I33" s="80" t="s">
        <v>86</v>
      </c>
    </row>
    <row r="34" spans="1:9" ht="14.1" customHeight="1" x14ac:dyDescent="0.2">
      <c r="A34" s="84" t="s">
        <v>123</v>
      </c>
      <c r="B34" s="84">
        <v>50</v>
      </c>
      <c r="C34" s="84">
        <v>4</v>
      </c>
      <c r="D34" s="84">
        <v>182</v>
      </c>
      <c r="E34" s="84">
        <v>63</v>
      </c>
      <c r="F34" s="84">
        <v>240</v>
      </c>
      <c r="G34" s="82">
        <v>2.8095238095238093</v>
      </c>
      <c r="H34" s="81">
        <v>0.4801656089845705</v>
      </c>
      <c r="I34" s="80" t="s">
        <v>126</v>
      </c>
    </row>
    <row r="35" spans="1:9" ht="14.1" customHeight="1" x14ac:dyDescent="0.2">
      <c r="A35" s="84" t="s">
        <v>124</v>
      </c>
      <c r="B35" s="84">
        <v>70</v>
      </c>
      <c r="C35" s="84">
        <v>0</v>
      </c>
      <c r="D35" s="84">
        <v>15</v>
      </c>
      <c r="E35" s="84">
        <v>22</v>
      </c>
      <c r="F35" s="84">
        <v>36</v>
      </c>
      <c r="G35" s="82">
        <v>0.63636363636363646</v>
      </c>
      <c r="H35" s="81">
        <v>-0.15316048415261341</v>
      </c>
      <c r="I35" s="80" t="s">
        <v>127</v>
      </c>
    </row>
    <row r="36" spans="1:9" ht="14.1" customHeight="1" x14ac:dyDescent="0.2">
      <c r="A36" s="84" t="s">
        <v>43</v>
      </c>
      <c r="B36" s="83">
        <v>213</v>
      </c>
      <c r="C36" s="83">
        <v>311</v>
      </c>
      <c r="D36" s="83">
        <v>471</v>
      </c>
      <c r="E36" s="83">
        <v>378</v>
      </c>
      <c r="F36" s="83">
        <v>697</v>
      </c>
      <c r="G36" s="82">
        <v>0.84391534391534395</v>
      </c>
      <c r="H36" s="81">
        <v>0.34497215637927514</v>
      </c>
      <c r="I36" s="80" t="s">
        <v>44</v>
      </c>
    </row>
    <row r="37" spans="1:9" ht="14.1" customHeight="1" x14ac:dyDescent="0.2">
      <c r="A37" s="69" t="s">
        <v>45</v>
      </c>
      <c r="B37" s="69">
        <v>6746</v>
      </c>
      <c r="C37" s="69">
        <v>6701</v>
      </c>
      <c r="D37" s="69">
        <v>7830</v>
      </c>
      <c r="E37" s="69">
        <v>6579</v>
      </c>
      <c r="F37" s="69">
        <v>10552</v>
      </c>
      <c r="G37" s="71">
        <v>0.60389116887064898</v>
      </c>
      <c r="H37" s="72">
        <v>0.11833550059649189</v>
      </c>
      <c r="I37" s="73" t="s">
        <v>46</v>
      </c>
    </row>
    <row r="38" spans="1:9" ht="14.1" customHeight="1" x14ac:dyDescent="0.2">
      <c r="A38" s="74" t="s">
        <v>47</v>
      </c>
      <c r="B38" s="73">
        <v>17794</v>
      </c>
      <c r="C38" s="73">
        <v>17122</v>
      </c>
      <c r="D38" s="73">
        <v>17822</v>
      </c>
      <c r="E38" s="73">
        <v>17275</v>
      </c>
      <c r="F38" s="73">
        <v>25653</v>
      </c>
      <c r="G38" s="71">
        <v>0.4849782923299566</v>
      </c>
      <c r="H38" s="71">
        <v>9.5761768624261556E-2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10" s="38" customFormat="1" ht="18.75" customHeight="1" x14ac:dyDescent="0.3">
      <c r="A1" s="51" t="s">
        <v>120</v>
      </c>
      <c r="B1" s="61"/>
      <c r="C1" s="61"/>
      <c r="D1" s="61"/>
      <c r="E1" s="61"/>
      <c r="F1" s="61"/>
      <c r="G1" s="61"/>
      <c r="H1" s="61"/>
      <c r="I1" s="66" t="s">
        <v>51</v>
      </c>
    </row>
    <row r="2" spans="1:10" s="38" customFormat="1" ht="18.75" customHeight="1" x14ac:dyDescent="0.3">
      <c r="A2" s="54" t="s">
        <v>121</v>
      </c>
      <c r="B2" s="63"/>
      <c r="C2" s="63"/>
      <c r="D2" s="67"/>
      <c r="E2" s="67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10" ht="14.1" customHeight="1" x14ac:dyDescent="0.2">
      <c r="A5" s="42" t="s">
        <v>4</v>
      </c>
      <c r="B5" s="21">
        <v>1100161</v>
      </c>
      <c r="C5" s="21">
        <v>1157422</v>
      </c>
      <c r="D5" s="21">
        <v>1225050</v>
      </c>
      <c r="E5" s="21">
        <v>1276078</v>
      </c>
      <c r="F5" s="12">
        <v>1386745</v>
      </c>
      <c r="G5" s="32">
        <v>8.6724322494392991E-2</v>
      </c>
      <c r="H5" s="43">
        <v>5.9583265869465718E-2</v>
      </c>
      <c r="I5" s="44" t="s">
        <v>5</v>
      </c>
      <c r="J5" s="45"/>
    </row>
    <row r="6" spans="1:10" ht="14.1" customHeight="1" x14ac:dyDescent="0.2">
      <c r="A6" s="46" t="s">
        <v>8</v>
      </c>
      <c r="B6" s="12">
        <v>614312</v>
      </c>
      <c r="C6" s="12">
        <v>681694</v>
      </c>
      <c r="D6" s="12">
        <v>613843</v>
      </c>
      <c r="E6" s="12">
        <v>773445</v>
      </c>
      <c r="F6" s="12">
        <v>684426</v>
      </c>
      <c r="G6" s="32">
        <v>-0.11509415666272327</v>
      </c>
      <c r="H6" s="43">
        <v>2.7387730904492535E-2</v>
      </c>
      <c r="I6" s="47" t="s">
        <v>9</v>
      </c>
      <c r="J6" s="45"/>
    </row>
    <row r="7" spans="1:10" ht="14.1" customHeight="1" x14ac:dyDescent="0.2">
      <c r="A7" s="46" t="s">
        <v>10</v>
      </c>
      <c r="B7" s="12">
        <v>144791</v>
      </c>
      <c r="C7" s="12">
        <v>134242</v>
      </c>
      <c r="D7" s="12">
        <v>152621</v>
      </c>
      <c r="E7" s="12">
        <v>169118</v>
      </c>
      <c r="F7" s="12">
        <v>170741</v>
      </c>
      <c r="G7" s="32">
        <v>9.5968495370095663E-3</v>
      </c>
      <c r="H7" s="43">
        <v>4.2075206921278419E-2</v>
      </c>
      <c r="I7" s="47" t="s">
        <v>11</v>
      </c>
      <c r="J7" s="45"/>
    </row>
    <row r="8" spans="1:10" ht="14.1" customHeight="1" x14ac:dyDescent="0.2">
      <c r="A8" s="46" t="s">
        <v>6</v>
      </c>
      <c r="B8" s="12">
        <v>99335</v>
      </c>
      <c r="C8" s="12">
        <v>100562</v>
      </c>
      <c r="D8" s="12">
        <v>99853</v>
      </c>
      <c r="E8" s="12">
        <v>102545</v>
      </c>
      <c r="F8" s="12">
        <v>129182</v>
      </c>
      <c r="G8" s="32">
        <v>0.25975913013798824</v>
      </c>
      <c r="H8" s="43">
        <v>6.7886083686630183E-2</v>
      </c>
      <c r="I8" s="47" t="s">
        <v>7</v>
      </c>
      <c r="J8" s="45"/>
    </row>
    <row r="9" spans="1:10" ht="14.1" customHeight="1" x14ac:dyDescent="0.2">
      <c r="A9" s="46" t="s">
        <v>14</v>
      </c>
      <c r="B9" s="12">
        <v>105068</v>
      </c>
      <c r="C9" s="12">
        <v>108926</v>
      </c>
      <c r="D9" s="12">
        <v>86791</v>
      </c>
      <c r="E9" s="12">
        <v>84695</v>
      </c>
      <c r="F9" s="12">
        <v>96010</v>
      </c>
      <c r="G9" s="32">
        <v>0.13359702461774603</v>
      </c>
      <c r="H9" s="43">
        <v>-2.2286749386251525E-2</v>
      </c>
      <c r="I9" s="47" t="s">
        <v>15</v>
      </c>
      <c r="J9" s="45"/>
    </row>
    <row r="10" spans="1:10" ht="14.1" customHeight="1" x14ac:dyDescent="0.2">
      <c r="A10" s="46" t="s">
        <v>25</v>
      </c>
      <c r="B10" s="12">
        <v>3009</v>
      </c>
      <c r="C10" s="12">
        <v>3994</v>
      </c>
      <c r="D10" s="12">
        <v>3814</v>
      </c>
      <c r="E10" s="12">
        <v>4404</v>
      </c>
      <c r="F10" s="12">
        <v>4399</v>
      </c>
      <c r="G10" s="32">
        <v>-1.1353315168028955E-3</v>
      </c>
      <c r="H10" s="43">
        <v>9.9595473913553167E-2</v>
      </c>
      <c r="I10" s="47" t="s">
        <v>26</v>
      </c>
      <c r="J10" s="45"/>
    </row>
    <row r="11" spans="1:10" ht="14.1" customHeight="1" x14ac:dyDescent="0.2">
      <c r="A11" s="46" t="s">
        <v>16</v>
      </c>
      <c r="B11" s="12">
        <v>3884</v>
      </c>
      <c r="C11" s="12">
        <v>4278</v>
      </c>
      <c r="D11" s="12">
        <v>4950</v>
      </c>
      <c r="E11" s="12">
        <v>4530</v>
      </c>
      <c r="F11" s="12">
        <v>5095</v>
      </c>
      <c r="G11" s="32">
        <v>0.12472406181015461</v>
      </c>
      <c r="H11" s="43">
        <v>7.020319151917076E-2</v>
      </c>
      <c r="I11" s="47" t="s">
        <v>17</v>
      </c>
      <c r="J11" s="45"/>
    </row>
    <row r="12" spans="1:10" ht="14.1" customHeight="1" x14ac:dyDescent="0.2">
      <c r="A12" s="46" t="s">
        <v>18</v>
      </c>
      <c r="B12" s="12">
        <v>5037</v>
      </c>
      <c r="C12" s="12">
        <v>6317</v>
      </c>
      <c r="D12" s="12">
        <v>6089</v>
      </c>
      <c r="E12" s="12">
        <v>6223</v>
      </c>
      <c r="F12" s="12">
        <v>5423</v>
      </c>
      <c r="G12" s="32">
        <v>-0.1285553591515346</v>
      </c>
      <c r="H12" s="43">
        <v>1.8631057389331795E-2</v>
      </c>
      <c r="I12" s="47" t="s">
        <v>19</v>
      </c>
      <c r="J12" s="45"/>
    </row>
    <row r="13" spans="1:10" ht="14.1" customHeight="1" x14ac:dyDescent="0.2">
      <c r="A13" s="46" t="s">
        <v>27</v>
      </c>
      <c r="B13" s="12">
        <v>5098</v>
      </c>
      <c r="C13" s="12">
        <v>5047</v>
      </c>
      <c r="D13" s="12">
        <v>5472</v>
      </c>
      <c r="E13" s="12">
        <v>7242</v>
      </c>
      <c r="F13" s="12">
        <v>6997</v>
      </c>
      <c r="G13" s="32">
        <v>-3.3830433581883423E-2</v>
      </c>
      <c r="H13" s="43">
        <v>8.237564311129808E-2</v>
      </c>
      <c r="I13" s="47" t="s">
        <v>28</v>
      </c>
      <c r="J13" s="45"/>
    </row>
    <row r="14" spans="1:10" ht="14.1" customHeight="1" x14ac:dyDescent="0.2">
      <c r="A14" s="46" t="s">
        <v>29</v>
      </c>
      <c r="B14" s="12">
        <v>2692</v>
      </c>
      <c r="C14" s="12">
        <v>3074</v>
      </c>
      <c r="D14" s="12">
        <v>3567</v>
      </c>
      <c r="E14" s="12">
        <v>3791</v>
      </c>
      <c r="F14" s="12">
        <v>3844</v>
      </c>
      <c r="G14" s="32">
        <v>1.3980480084410551E-2</v>
      </c>
      <c r="H14" s="43">
        <v>9.3143258663810569E-2</v>
      </c>
      <c r="I14" s="47" t="s">
        <v>29</v>
      </c>
      <c r="J14" s="45"/>
    </row>
    <row r="15" spans="1:10" ht="14.1" customHeight="1" x14ac:dyDescent="0.2">
      <c r="A15" s="46" t="s">
        <v>12</v>
      </c>
      <c r="B15" s="12">
        <v>17094</v>
      </c>
      <c r="C15" s="12">
        <v>21141</v>
      </c>
      <c r="D15" s="12">
        <v>18587</v>
      </c>
      <c r="E15" s="12">
        <v>19407</v>
      </c>
      <c r="F15" s="12">
        <v>23752</v>
      </c>
      <c r="G15" s="32">
        <v>0.22388828773123093</v>
      </c>
      <c r="H15" s="43">
        <v>8.57107082291102E-2</v>
      </c>
      <c r="I15" s="47" t="s">
        <v>13</v>
      </c>
      <c r="J15" s="45"/>
    </row>
    <row r="16" spans="1:10" ht="14.1" customHeight="1" x14ac:dyDescent="0.2">
      <c r="A16" s="46" t="s">
        <v>23</v>
      </c>
      <c r="B16" s="12">
        <v>17407</v>
      </c>
      <c r="C16" s="12">
        <v>18769</v>
      </c>
      <c r="D16" s="12">
        <v>17166</v>
      </c>
      <c r="E16" s="12">
        <v>20847</v>
      </c>
      <c r="F16" s="12">
        <v>23749</v>
      </c>
      <c r="G16" s="32">
        <v>0.13920468172878597</v>
      </c>
      <c r="H16" s="43">
        <v>8.0762704803755359E-2</v>
      </c>
      <c r="I16" s="47" t="s">
        <v>24</v>
      </c>
      <c r="J16" s="45"/>
    </row>
    <row r="17" spans="1:10" ht="14.1" customHeight="1" x14ac:dyDescent="0.2">
      <c r="A17" s="46" t="s">
        <v>22</v>
      </c>
      <c r="B17" s="12">
        <v>3236</v>
      </c>
      <c r="C17" s="12">
        <v>3028</v>
      </c>
      <c r="D17" s="12">
        <v>3084</v>
      </c>
      <c r="E17" s="12">
        <v>3011</v>
      </c>
      <c r="F17" s="12">
        <v>3327</v>
      </c>
      <c r="G17" s="32">
        <v>0.10494852208568584</v>
      </c>
      <c r="H17" s="43">
        <v>6.9573400772982019E-3</v>
      </c>
      <c r="I17" s="47" t="s">
        <v>22</v>
      </c>
      <c r="J17" s="45"/>
    </row>
    <row r="18" spans="1:10" ht="14.1" customHeight="1" x14ac:dyDescent="0.2">
      <c r="A18" s="46" t="s">
        <v>20</v>
      </c>
      <c r="B18" s="12">
        <v>2649</v>
      </c>
      <c r="C18" s="12">
        <v>1885</v>
      </c>
      <c r="D18" s="12">
        <v>2117</v>
      </c>
      <c r="E18" s="12">
        <v>1947</v>
      </c>
      <c r="F18" s="12">
        <v>2347</v>
      </c>
      <c r="G18" s="32">
        <v>0.20544427324088343</v>
      </c>
      <c r="H18" s="43">
        <v>-2.9807790853469296E-2</v>
      </c>
      <c r="I18" s="47" t="s">
        <v>21</v>
      </c>
      <c r="J18" s="45"/>
    </row>
    <row r="19" spans="1:10" ht="14.1" customHeight="1" x14ac:dyDescent="0.2">
      <c r="A19" s="46" t="s">
        <v>30</v>
      </c>
      <c r="B19" s="12">
        <v>3100</v>
      </c>
      <c r="C19" s="12">
        <v>3703</v>
      </c>
      <c r="D19" s="12">
        <v>4350</v>
      </c>
      <c r="E19" s="12">
        <v>3464</v>
      </c>
      <c r="F19" s="12">
        <v>4031</v>
      </c>
      <c r="G19" s="32">
        <v>0.16368360277136262</v>
      </c>
      <c r="H19" s="43">
        <v>6.7856206282282283E-2</v>
      </c>
      <c r="I19" s="47" t="s">
        <v>31</v>
      </c>
      <c r="J19" s="45"/>
    </row>
    <row r="20" spans="1:10" ht="14.1" customHeight="1" x14ac:dyDescent="0.2">
      <c r="A20" s="46" t="s">
        <v>77</v>
      </c>
      <c r="B20" s="12">
        <v>14129</v>
      </c>
      <c r="C20" s="12">
        <v>14967</v>
      </c>
      <c r="D20" s="12">
        <v>10786</v>
      </c>
      <c r="E20" s="12">
        <v>12876</v>
      </c>
      <c r="F20" s="12">
        <v>12432</v>
      </c>
      <c r="G20" s="32">
        <v>-3.4482758620689613E-2</v>
      </c>
      <c r="H20" s="43">
        <v>-3.1482674498175101E-2</v>
      </c>
      <c r="I20" s="47" t="s">
        <v>78</v>
      </c>
      <c r="J20" s="45"/>
    </row>
    <row r="21" spans="1:10" ht="14.1" customHeight="1" x14ac:dyDescent="0.2">
      <c r="A21" s="46" t="s">
        <v>87</v>
      </c>
      <c r="B21" s="12">
        <v>4141</v>
      </c>
      <c r="C21" s="12">
        <v>3075</v>
      </c>
      <c r="D21" s="12">
        <v>3277</v>
      </c>
      <c r="E21" s="12">
        <v>3530</v>
      </c>
      <c r="F21" s="12">
        <v>4219</v>
      </c>
      <c r="G21" s="32">
        <v>0.19518413597733719</v>
      </c>
      <c r="H21" s="43">
        <v>4.6761061656832581E-3</v>
      </c>
      <c r="I21" s="47" t="s">
        <v>36</v>
      </c>
      <c r="J21" s="45"/>
    </row>
    <row r="22" spans="1:10" ht="14.1" customHeight="1" x14ac:dyDescent="0.2">
      <c r="A22" s="46" t="s">
        <v>79</v>
      </c>
      <c r="B22" s="12">
        <v>5678</v>
      </c>
      <c r="C22" s="12">
        <v>5588</v>
      </c>
      <c r="D22" s="12">
        <v>5009</v>
      </c>
      <c r="E22" s="12">
        <v>3347</v>
      </c>
      <c r="F22" s="12">
        <v>7950</v>
      </c>
      <c r="G22" s="32">
        <v>1.3752614281446069</v>
      </c>
      <c r="H22" s="43">
        <v>8.7784672622145399E-2</v>
      </c>
      <c r="I22" s="47" t="s">
        <v>80</v>
      </c>
      <c r="J22" s="45"/>
    </row>
    <row r="23" spans="1:10" ht="14.1" customHeight="1" x14ac:dyDescent="0.2">
      <c r="A23" s="46" t="s">
        <v>122</v>
      </c>
      <c r="B23" s="12">
        <v>2848</v>
      </c>
      <c r="C23" s="12">
        <v>3209</v>
      </c>
      <c r="D23" s="12">
        <v>3947</v>
      </c>
      <c r="E23" s="12">
        <v>3795</v>
      </c>
      <c r="F23" s="12">
        <v>5283</v>
      </c>
      <c r="G23" s="32">
        <v>0.39209486166007901</v>
      </c>
      <c r="H23" s="43">
        <v>0.1670384274379233</v>
      </c>
      <c r="I23" s="47" t="s">
        <v>125</v>
      </c>
      <c r="J23" s="45"/>
    </row>
    <row r="24" spans="1:10" ht="14.1" customHeight="1" x14ac:dyDescent="0.2">
      <c r="A24" s="46" t="s">
        <v>32</v>
      </c>
      <c r="B24" s="12">
        <v>3211</v>
      </c>
      <c r="C24" s="12">
        <v>2284</v>
      </c>
      <c r="D24" s="12">
        <v>2898</v>
      </c>
      <c r="E24" s="12">
        <v>3733</v>
      </c>
      <c r="F24" s="12">
        <v>3828</v>
      </c>
      <c r="G24" s="32">
        <v>2.5448700776855127E-2</v>
      </c>
      <c r="H24" s="43">
        <v>4.4919673105676683E-2</v>
      </c>
      <c r="I24" s="47" t="s">
        <v>33</v>
      </c>
      <c r="J24" s="45"/>
    </row>
    <row r="25" spans="1:10" ht="14.1" customHeight="1" x14ac:dyDescent="0.2">
      <c r="A25" s="46" t="s">
        <v>34</v>
      </c>
      <c r="B25" s="12">
        <v>5679</v>
      </c>
      <c r="C25" s="12">
        <v>6911</v>
      </c>
      <c r="D25" s="12">
        <v>7285</v>
      </c>
      <c r="E25" s="12">
        <v>8874</v>
      </c>
      <c r="F25" s="12">
        <v>10405</v>
      </c>
      <c r="G25" s="32">
        <v>0.17252648185711061</v>
      </c>
      <c r="H25" s="43">
        <v>0.16343615000919409</v>
      </c>
      <c r="I25" s="47" t="s">
        <v>35</v>
      </c>
      <c r="J25" s="45"/>
    </row>
    <row r="26" spans="1:10" ht="14.1" customHeight="1" x14ac:dyDescent="0.2">
      <c r="A26" s="46" t="s">
        <v>37</v>
      </c>
      <c r="B26" s="12">
        <v>19849</v>
      </c>
      <c r="C26" s="12">
        <v>12234</v>
      </c>
      <c r="D26" s="12">
        <v>11169</v>
      </c>
      <c r="E26" s="12">
        <v>12595</v>
      </c>
      <c r="F26" s="12">
        <v>16554</v>
      </c>
      <c r="G26" s="32">
        <v>0.31433108376339813</v>
      </c>
      <c r="H26" s="43">
        <v>-4.4367129051145371E-2</v>
      </c>
      <c r="I26" s="47" t="s">
        <v>38</v>
      </c>
      <c r="J26" s="45"/>
    </row>
    <row r="27" spans="1:10" ht="14.1" customHeight="1" x14ac:dyDescent="0.2">
      <c r="A27" s="46" t="s">
        <v>39</v>
      </c>
      <c r="B27" s="12">
        <v>29352</v>
      </c>
      <c r="C27" s="12">
        <v>25598</v>
      </c>
      <c r="D27" s="12">
        <v>23844</v>
      </c>
      <c r="E27" s="12">
        <v>22615</v>
      </c>
      <c r="F27" s="12">
        <v>28175</v>
      </c>
      <c r="G27" s="32">
        <v>0.24585452133539687</v>
      </c>
      <c r="H27" s="43">
        <v>-1.017924399057335E-2</v>
      </c>
      <c r="I27" s="47" t="s">
        <v>40</v>
      </c>
      <c r="J27" s="45"/>
    </row>
    <row r="28" spans="1:10" ht="14.1" customHeight="1" x14ac:dyDescent="0.2">
      <c r="A28" s="46" t="s">
        <v>41</v>
      </c>
      <c r="B28" s="12">
        <v>5131</v>
      </c>
      <c r="C28" s="12">
        <v>3362</v>
      </c>
      <c r="D28" s="12">
        <v>2664</v>
      </c>
      <c r="E28" s="12">
        <v>3650</v>
      </c>
      <c r="F28" s="12">
        <v>4720</v>
      </c>
      <c r="G28" s="32">
        <v>0.29315068493150687</v>
      </c>
      <c r="H28" s="43">
        <v>-2.0656610990942514E-2</v>
      </c>
      <c r="I28" s="47" t="s">
        <v>41</v>
      </c>
      <c r="J28" s="45"/>
    </row>
    <row r="29" spans="1:10" ht="14.1" customHeight="1" x14ac:dyDescent="0.2">
      <c r="A29" s="46" t="s">
        <v>42</v>
      </c>
      <c r="B29" s="12">
        <v>13098</v>
      </c>
      <c r="C29" s="12">
        <v>11692</v>
      </c>
      <c r="D29" s="12">
        <v>10421</v>
      </c>
      <c r="E29" s="12">
        <v>8594</v>
      </c>
      <c r="F29" s="12">
        <v>9048</v>
      </c>
      <c r="G29" s="32">
        <v>5.2827554107516939E-2</v>
      </c>
      <c r="H29" s="43">
        <v>-8.8331600436913016E-2</v>
      </c>
      <c r="I29" s="47" t="s">
        <v>42</v>
      </c>
      <c r="J29" s="45"/>
    </row>
    <row r="30" spans="1:10" ht="14.1" customHeight="1" x14ac:dyDescent="0.2">
      <c r="A30" s="46" t="s">
        <v>81</v>
      </c>
      <c r="B30" s="12">
        <v>9839</v>
      </c>
      <c r="C30" s="12">
        <v>5695</v>
      </c>
      <c r="D30" s="12">
        <v>6661</v>
      </c>
      <c r="E30" s="12">
        <v>6390</v>
      </c>
      <c r="F30" s="12">
        <v>8000</v>
      </c>
      <c r="G30" s="32">
        <v>0.25195618153364641</v>
      </c>
      <c r="H30" s="43">
        <v>-5.0413008352410138E-2</v>
      </c>
      <c r="I30" s="47" t="s">
        <v>81</v>
      </c>
      <c r="J30" s="45"/>
    </row>
    <row r="31" spans="1:10" ht="14.1" customHeight="1" x14ac:dyDescent="0.2">
      <c r="A31" s="46" t="s">
        <v>82</v>
      </c>
      <c r="B31" s="12">
        <v>18032</v>
      </c>
      <c r="C31" s="12">
        <v>20108</v>
      </c>
      <c r="D31" s="12">
        <v>11472</v>
      </c>
      <c r="E31" s="12">
        <v>14023</v>
      </c>
      <c r="F31" s="12">
        <v>19681</v>
      </c>
      <c r="G31" s="32">
        <v>0.40347999714754335</v>
      </c>
      <c r="H31" s="43">
        <v>2.2117480265244627E-2</v>
      </c>
      <c r="I31" s="47" t="s">
        <v>82</v>
      </c>
      <c r="J31" s="45"/>
    </row>
    <row r="32" spans="1:10" ht="14.1" customHeight="1" x14ac:dyDescent="0.2">
      <c r="A32" s="46" t="s">
        <v>83</v>
      </c>
      <c r="B32" s="12">
        <v>5466</v>
      </c>
      <c r="C32" s="12">
        <v>4354</v>
      </c>
      <c r="D32" s="12">
        <v>5049</v>
      </c>
      <c r="E32" s="12">
        <v>4654</v>
      </c>
      <c r="F32" s="12">
        <v>6443</v>
      </c>
      <c r="G32" s="32">
        <v>0.38440051568543199</v>
      </c>
      <c r="H32" s="43">
        <v>4.1968586602927127E-2</v>
      </c>
      <c r="I32" s="47" t="s">
        <v>84</v>
      </c>
      <c r="J32" s="45"/>
    </row>
    <row r="33" spans="1:10" ht="14.1" customHeight="1" x14ac:dyDescent="0.2">
      <c r="A33" s="46" t="s">
        <v>85</v>
      </c>
      <c r="B33" s="12">
        <v>6412</v>
      </c>
      <c r="C33" s="12">
        <v>2320</v>
      </c>
      <c r="D33" s="12">
        <v>2269</v>
      </c>
      <c r="E33" s="12">
        <v>2413</v>
      </c>
      <c r="F33" s="12">
        <v>2076</v>
      </c>
      <c r="G33" s="32">
        <v>-0.13966017405719022</v>
      </c>
      <c r="H33" s="43">
        <v>-0.24567507392446231</v>
      </c>
      <c r="I33" s="47" t="s">
        <v>86</v>
      </c>
      <c r="J33" s="45"/>
    </row>
    <row r="34" spans="1:10" ht="14.1" customHeight="1" x14ac:dyDescent="0.2">
      <c r="A34" s="46" t="s">
        <v>123</v>
      </c>
      <c r="B34" s="12">
        <v>4276</v>
      </c>
      <c r="C34" s="12">
        <v>3311</v>
      </c>
      <c r="D34" s="12">
        <v>4362</v>
      </c>
      <c r="E34" s="12">
        <v>3416</v>
      </c>
      <c r="F34" s="12">
        <v>4048</v>
      </c>
      <c r="G34" s="32">
        <v>0.18501170960187352</v>
      </c>
      <c r="H34" s="43">
        <v>-1.3605364188811642E-2</v>
      </c>
      <c r="I34" s="47" t="s">
        <v>126</v>
      </c>
      <c r="J34" s="45"/>
    </row>
    <row r="35" spans="1:10" ht="14.1" customHeight="1" x14ac:dyDescent="0.2">
      <c r="A35" s="46" t="s">
        <v>124</v>
      </c>
      <c r="B35" s="12">
        <v>1774</v>
      </c>
      <c r="C35" s="12">
        <v>2015</v>
      </c>
      <c r="D35" s="12">
        <v>1381</v>
      </c>
      <c r="E35" s="12">
        <v>1590</v>
      </c>
      <c r="F35" s="12">
        <v>2422</v>
      </c>
      <c r="G35" s="32">
        <v>0.52327044025157243</v>
      </c>
      <c r="H35" s="43">
        <v>8.0948817649474591E-2</v>
      </c>
      <c r="I35" s="47" t="s">
        <v>127</v>
      </c>
      <c r="J35" s="45"/>
    </row>
    <row r="36" spans="1:10" ht="14.1" customHeight="1" x14ac:dyDescent="0.2">
      <c r="A36" s="46" t="s">
        <v>43</v>
      </c>
      <c r="B36" s="19">
        <v>46088</v>
      </c>
      <c r="C36" s="19">
        <v>48515</v>
      </c>
      <c r="D36" s="19">
        <v>49049</v>
      </c>
      <c r="E36" s="19">
        <v>49394</v>
      </c>
      <c r="F36" s="19">
        <v>38831</v>
      </c>
      <c r="G36" s="32">
        <v>-0.21385188484431306</v>
      </c>
      <c r="H36" s="43">
        <v>-4.1929036321446067E-2</v>
      </c>
      <c r="I36" s="47" t="s">
        <v>44</v>
      </c>
      <c r="J36" s="45"/>
    </row>
    <row r="37" spans="1:10" ht="14.1" customHeight="1" x14ac:dyDescent="0.2">
      <c r="A37" s="75" t="s">
        <v>45</v>
      </c>
      <c r="B37" s="69">
        <v>1221715</v>
      </c>
      <c r="C37" s="69">
        <v>1271898</v>
      </c>
      <c r="D37" s="69">
        <v>1183847</v>
      </c>
      <c r="E37" s="69">
        <v>1370158</v>
      </c>
      <c r="F37" s="69">
        <v>1347438</v>
      </c>
      <c r="G37" s="71">
        <v>-1.6582029225826522E-2</v>
      </c>
      <c r="H37" s="76">
        <v>2.4789628021808507E-2</v>
      </c>
      <c r="I37" s="77" t="s">
        <v>46</v>
      </c>
      <c r="J37" s="45"/>
    </row>
    <row r="38" spans="1:10" ht="14.1" customHeight="1" x14ac:dyDescent="0.2">
      <c r="A38" s="78" t="s">
        <v>47</v>
      </c>
      <c r="B38" s="73">
        <v>2321876</v>
      </c>
      <c r="C38" s="73">
        <v>2429320</v>
      </c>
      <c r="D38" s="73">
        <v>2408897</v>
      </c>
      <c r="E38" s="73">
        <v>2646236</v>
      </c>
      <c r="F38" s="73">
        <v>2734183</v>
      </c>
      <c r="G38" s="71">
        <v>3.3234753060573663E-2</v>
      </c>
      <c r="H38" s="79">
        <v>4.1710733552999146E-2</v>
      </c>
      <c r="I38" s="77" t="s">
        <v>48</v>
      </c>
      <c r="J38" s="45"/>
    </row>
    <row r="39" spans="1:10" ht="12.75" customHeight="1" x14ac:dyDescent="0.2">
      <c r="A39" s="48" t="s">
        <v>49</v>
      </c>
      <c r="B39" s="14"/>
      <c r="C39" s="5"/>
      <c r="D39" s="5"/>
      <c r="E39" s="5"/>
      <c r="F39" s="13" t="s">
        <v>116</v>
      </c>
      <c r="G39" s="5"/>
      <c r="I39" s="15" t="s">
        <v>88</v>
      </c>
    </row>
    <row r="40" spans="1:10" ht="12.75" customHeight="1" x14ac:dyDescent="0.2">
      <c r="A40" s="48" t="s">
        <v>50</v>
      </c>
      <c r="B40" s="14"/>
      <c r="C40" s="5"/>
      <c r="D40" s="5"/>
      <c r="E40" s="5"/>
      <c r="F40" s="13" t="s">
        <v>117</v>
      </c>
      <c r="G40" s="5"/>
      <c r="I40" s="14" t="s">
        <v>89</v>
      </c>
    </row>
    <row r="41" spans="1:10" x14ac:dyDescent="0.2">
      <c r="B41" s="5"/>
      <c r="C41" s="5"/>
      <c r="D41" s="5"/>
      <c r="E41" s="5"/>
      <c r="F41" s="5"/>
      <c r="G41" s="5"/>
    </row>
  </sheetData>
  <phoneticPr fontId="0" type="noConversion"/>
  <conditionalFormatting sqref="D37:D38 D5:D35 B5:C38">
    <cfRule type="cellIs" dxfId="121" priority="5" stopIfTrue="1" operator="lessThan">
      <formula>0</formula>
    </cfRule>
  </conditionalFormatting>
  <conditionalFormatting sqref="J5:J38">
    <cfRule type="cellIs" dxfId="120" priority="6" stopIfTrue="1" operator="notEqual">
      <formula>0</formula>
    </cfRule>
  </conditionalFormatting>
  <conditionalFormatting sqref="D36">
    <cfRule type="cellIs" dxfId="119" priority="3" stopIfTrue="1" operator="lessThan">
      <formula>0</formula>
    </cfRule>
  </conditionalFormatting>
  <conditionalFormatting sqref="E36">
    <cfRule type="cellIs" dxfId="118" priority="2" stopIfTrue="1" operator="lessThan">
      <formula>0</formula>
    </cfRule>
  </conditionalFormatting>
  <conditionalFormatting sqref="F36">
    <cfRule type="cellIs" dxfId="11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115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13205</v>
      </c>
      <c r="C5" s="88">
        <v>17713</v>
      </c>
      <c r="D5" s="88">
        <v>33850</v>
      </c>
      <c r="E5" s="88">
        <v>36644</v>
      </c>
      <c r="F5" s="84">
        <v>23099</v>
      </c>
      <c r="G5" s="82">
        <v>-0.36963759414911035</v>
      </c>
      <c r="H5" s="81">
        <v>0.15004197901425642</v>
      </c>
      <c r="I5" s="87" t="s">
        <v>5</v>
      </c>
    </row>
    <row r="6" spans="1:9" ht="14.1" customHeight="1" x14ac:dyDescent="0.2">
      <c r="A6" s="84" t="s">
        <v>8</v>
      </c>
      <c r="B6" s="84">
        <v>2390</v>
      </c>
      <c r="C6" s="84">
        <v>3139</v>
      </c>
      <c r="D6" s="84">
        <v>4499</v>
      </c>
      <c r="E6" s="84">
        <v>3235</v>
      </c>
      <c r="F6" s="84">
        <v>1541</v>
      </c>
      <c r="G6" s="82">
        <v>-0.52364760432766611</v>
      </c>
      <c r="H6" s="81">
        <v>-0.10391092098140176</v>
      </c>
      <c r="I6" s="80" t="s">
        <v>9</v>
      </c>
    </row>
    <row r="7" spans="1:9" ht="14.1" customHeight="1" x14ac:dyDescent="0.2">
      <c r="A7" s="84" t="s">
        <v>10</v>
      </c>
      <c r="B7" s="84">
        <v>4043</v>
      </c>
      <c r="C7" s="84">
        <v>4157</v>
      </c>
      <c r="D7" s="84">
        <v>3100</v>
      </c>
      <c r="E7" s="84">
        <v>3667</v>
      </c>
      <c r="F7" s="84">
        <v>2536</v>
      </c>
      <c r="G7" s="82">
        <v>-0.30842650668121074</v>
      </c>
      <c r="H7" s="81">
        <v>-0.11005866888200222</v>
      </c>
      <c r="I7" s="80" t="s">
        <v>11</v>
      </c>
    </row>
    <row r="8" spans="1:9" ht="14.1" customHeight="1" x14ac:dyDescent="0.2">
      <c r="A8" s="84" t="s">
        <v>6</v>
      </c>
      <c r="B8" s="84">
        <v>1120</v>
      </c>
      <c r="C8" s="84">
        <v>1605</v>
      </c>
      <c r="D8" s="84">
        <v>1385</v>
      </c>
      <c r="E8" s="84">
        <v>2725</v>
      </c>
      <c r="F8" s="84">
        <v>957</v>
      </c>
      <c r="G8" s="82">
        <v>-0.64880733944954128</v>
      </c>
      <c r="H8" s="81">
        <v>-3.8557139531500972E-2</v>
      </c>
      <c r="I8" s="80" t="s">
        <v>7</v>
      </c>
    </row>
    <row r="9" spans="1:9" ht="14.1" customHeight="1" x14ac:dyDescent="0.2">
      <c r="A9" s="84" t="s">
        <v>14</v>
      </c>
      <c r="B9" s="84">
        <v>5738</v>
      </c>
      <c r="C9" s="84">
        <v>4384</v>
      </c>
      <c r="D9" s="84">
        <v>2848</v>
      </c>
      <c r="E9" s="84">
        <v>3888</v>
      </c>
      <c r="F9" s="84">
        <v>1432</v>
      </c>
      <c r="G9" s="82">
        <v>-0.63168724279835398</v>
      </c>
      <c r="H9" s="81">
        <v>-0.29320150104270126</v>
      </c>
      <c r="I9" s="80" t="s">
        <v>15</v>
      </c>
    </row>
    <row r="10" spans="1:9" ht="14.1" customHeight="1" x14ac:dyDescent="0.2">
      <c r="A10" s="84" t="s">
        <v>25</v>
      </c>
      <c r="B10" s="84">
        <v>34</v>
      </c>
      <c r="C10" s="84">
        <v>165</v>
      </c>
      <c r="D10" s="84">
        <v>89</v>
      </c>
      <c r="E10" s="84">
        <v>64</v>
      </c>
      <c r="F10" s="84">
        <v>29</v>
      </c>
      <c r="G10" s="82">
        <v>-0.546875</v>
      </c>
      <c r="H10" s="81">
        <v>-3.8985876699619504E-2</v>
      </c>
      <c r="I10" s="80" t="s">
        <v>26</v>
      </c>
    </row>
    <row r="11" spans="1:9" ht="14.1" customHeight="1" x14ac:dyDescent="0.2">
      <c r="A11" s="84" t="s">
        <v>16</v>
      </c>
      <c r="B11" s="84">
        <v>311</v>
      </c>
      <c r="C11" s="84">
        <v>162</v>
      </c>
      <c r="D11" s="84">
        <v>158</v>
      </c>
      <c r="E11" s="84">
        <v>176</v>
      </c>
      <c r="F11" s="84">
        <v>58</v>
      </c>
      <c r="G11" s="82">
        <v>-0.67045454545454541</v>
      </c>
      <c r="H11" s="81">
        <v>-0.34284638524059441</v>
      </c>
      <c r="I11" s="80" t="s">
        <v>17</v>
      </c>
    </row>
    <row r="12" spans="1:9" ht="14.1" customHeight="1" x14ac:dyDescent="0.2">
      <c r="A12" s="84" t="s">
        <v>18</v>
      </c>
      <c r="B12" s="84">
        <v>421</v>
      </c>
      <c r="C12" s="84">
        <v>598</v>
      </c>
      <c r="D12" s="84">
        <v>1121</v>
      </c>
      <c r="E12" s="84">
        <v>831</v>
      </c>
      <c r="F12" s="84">
        <v>178</v>
      </c>
      <c r="G12" s="82">
        <v>-0.78580024067388687</v>
      </c>
      <c r="H12" s="81">
        <v>-0.19362978720664026</v>
      </c>
      <c r="I12" s="80" t="s">
        <v>19</v>
      </c>
    </row>
    <row r="13" spans="1:9" ht="14.1" customHeight="1" x14ac:dyDescent="0.2">
      <c r="A13" s="84" t="s">
        <v>27</v>
      </c>
      <c r="B13" s="84">
        <v>578</v>
      </c>
      <c r="C13" s="84">
        <v>412</v>
      </c>
      <c r="D13" s="84">
        <v>344</v>
      </c>
      <c r="E13" s="84">
        <v>359</v>
      </c>
      <c r="F13" s="84">
        <v>195</v>
      </c>
      <c r="G13" s="82">
        <v>-0.45682451253481893</v>
      </c>
      <c r="H13" s="81">
        <v>-0.23787414853289757</v>
      </c>
      <c r="I13" s="80" t="s">
        <v>28</v>
      </c>
    </row>
    <row r="14" spans="1:9" ht="14.1" customHeight="1" x14ac:dyDescent="0.2">
      <c r="A14" s="84" t="s">
        <v>29</v>
      </c>
      <c r="B14" s="84">
        <v>216</v>
      </c>
      <c r="C14" s="84">
        <v>289</v>
      </c>
      <c r="D14" s="84">
        <v>211</v>
      </c>
      <c r="E14" s="84">
        <v>185</v>
      </c>
      <c r="F14" s="84">
        <v>49</v>
      </c>
      <c r="G14" s="82">
        <v>-0.73513513513513518</v>
      </c>
      <c r="H14" s="81">
        <v>-0.30986257005735429</v>
      </c>
      <c r="I14" s="80" t="s">
        <v>29</v>
      </c>
    </row>
    <row r="15" spans="1:9" ht="14.1" customHeight="1" x14ac:dyDescent="0.2">
      <c r="A15" s="84" t="s">
        <v>12</v>
      </c>
      <c r="B15" s="84">
        <v>807</v>
      </c>
      <c r="C15" s="84">
        <v>996</v>
      </c>
      <c r="D15" s="84">
        <v>819</v>
      </c>
      <c r="E15" s="84">
        <v>1058</v>
      </c>
      <c r="F15" s="84">
        <v>782</v>
      </c>
      <c r="G15" s="82">
        <v>-0.26086956521739135</v>
      </c>
      <c r="H15" s="81">
        <v>-7.8363662575393622E-3</v>
      </c>
      <c r="I15" s="80" t="s">
        <v>13</v>
      </c>
    </row>
    <row r="16" spans="1:9" ht="14.1" customHeight="1" x14ac:dyDescent="0.2">
      <c r="A16" s="84" t="s">
        <v>23</v>
      </c>
      <c r="B16" s="84">
        <v>564</v>
      </c>
      <c r="C16" s="84">
        <v>678</v>
      </c>
      <c r="D16" s="84">
        <v>417</v>
      </c>
      <c r="E16" s="84">
        <v>536</v>
      </c>
      <c r="F16" s="84">
        <v>218</v>
      </c>
      <c r="G16" s="82">
        <v>-0.59328358208955223</v>
      </c>
      <c r="H16" s="81">
        <v>-0.21151334493275042</v>
      </c>
      <c r="I16" s="80" t="s">
        <v>24</v>
      </c>
    </row>
    <row r="17" spans="1:9" ht="14.1" customHeight="1" x14ac:dyDescent="0.2">
      <c r="A17" s="84" t="s">
        <v>22</v>
      </c>
      <c r="B17" s="84">
        <v>61</v>
      </c>
      <c r="C17" s="84">
        <v>113</v>
      </c>
      <c r="D17" s="84">
        <v>87</v>
      </c>
      <c r="E17" s="84">
        <v>109</v>
      </c>
      <c r="F17" s="84">
        <v>26</v>
      </c>
      <c r="G17" s="82">
        <v>-0.76146788990825687</v>
      </c>
      <c r="H17" s="81">
        <v>-0.19200089774964912</v>
      </c>
      <c r="I17" s="80" t="s">
        <v>22</v>
      </c>
    </row>
    <row r="18" spans="1:9" ht="14.1" customHeight="1" x14ac:dyDescent="0.2">
      <c r="A18" s="84" t="s">
        <v>20</v>
      </c>
      <c r="B18" s="84">
        <v>12</v>
      </c>
      <c r="C18" s="84">
        <v>49</v>
      </c>
      <c r="D18" s="84">
        <v>34</v>
      </c>
      <c r="E18" s="84">
        <v>101</v>
      </c>
      <c r="F18" s="84">
        <v>123</v>
      </c>
      <c r="G18" s="82">
        <v>0.21782178217821779</v>
      </c>
      <c r="H18" s="81">
        <v>0.78929095418169037</v>
      </c>
      <c r="I18" s="80" t="s">
        <v>21</v>
      </c>
    </row>
    <row r="19" spans="1:9" ht="14.1" customHeight="1" x14ac:dyDescent="0.2">
      <c r="A19" s="84" t="s">
        <v>30</v>
      </c>
      <c r="B19" s="84">
        <v>296</v>
      </c>
      <c r="C19" s="84">
        <v>428</v>
      </c>
      <c r="D19" s="84">
        <v>355</v>
      </c>
      <c r="E19" s="84">
        <v>234</v>
      </c>
      <c r="F19" s="84">
        <v>164</v>
      </c>
      <c r="G19" s="82">
        <v>-0.29914529914529919</v>
      </c>
      <c r="H19" s="81">
        <v>-0.13724390863646341</v>
      </c>
      <c r="I19" s="80" t="s">
        <v>31</v>
      </c>
    </row>
    <row r="20" spans="1:9" ht="14.1" customHeight="1" x14ac:dyDescent="0.2">
      <c r="A20" s="84" t="s">
        <v>77</v>
      </c>
      <c r="B20" s="84">
        <v>189</v>
      </c>
      <c r="C20" s="84">
        <v>412</v>
      </c>
      <c r="D20" s="84">
        <v>238</v>
      </c>
      <c r="E20" s="84">
        <v>409</v>
      </c>
      <c r="F20" s="84">
        <v>198</v>
      </c>
      <c r="G20" s="82">
        <v>-0.5158924205378973</v>
      </c>
      <c r="H20" s="81">
        <v>1.1697895341449271E-2</v>
      </c>
      <c r="I20" s="80" t="s">
        <v>78</v>
      </c>
    </row>
    <row r="21" spans="1:9" ht="14.1" customHeight="1" x14ac:dyDescent="0.2">
      <c r="A21" s="84" t="s">
        <v>87</v>
      </c>
      <c r="B21" s="86">
        <v>225</v>
      </c>
      <c r="C21" s="84">
        <v>202</v>
      </c>
      <c r="D21" s="84">
        <v>126</v>
      </c>
      <c r="E21" s="84">
        <v>178</v>
      </c>
      <c r="F21" s="84">
        <v>128</v>
      </c>
      <c r="G21" s="82">
        <v>-0.2808988764044944</v>
      </c>
      <c r="H21" s="81">
        <v>-0.13152591675649261</v>
      </c>
      <c r="I21" s="80" t="s">
        <v>36</v>
      </c>
    </row>
    <row r="22" spans="1:9" ht="14.1" customHeight="1" x14ac:dyDescent="0.2">
      <c r="A22" s="84" t="s">
        <v>79</v>
      </c>
      <c r="B22" s="84">
        <v>113</v>
      </c>
      <c r="C22" s="84">
        <v>65</v>
      </c>
      <c r="D22" s="84">
        <v>83</v>
      </c>
      <c r="E22" s="84">
        <v>82</v>
      </c>
      <c r="F22" s="84">
        <v>59</v>
      </c>
      <c r="G22" s="82">
        <v>-0.28048780487804881</v>
      </c>
      <c r="H22" s="81">
        <v>-0.14995211322444113</v>
      </c>
      <c r="I22" s="80" t="s">
        <v>80</v>
      </c>
    </row>
    <row r="23" spans="1:9" ht="14.1" customHeight="1" x14ac:dyDescent="0.2">
      <c r="A23" s="84" t="s">
        <v>122</v>
      </c>
      <c r="B23" s="84"/>
      <c r="C23" s="84">
        <v>202</v>
      </c>
      <c r="D23" s="84">
        <v>82</v>
      </c>
      <c r="E23" s="84">
        <v>73</v>
      </c>
      <c r="F23" s="84">
        <v>46</v>
      </c>
      <c r="G23" s="82">
        <v>-0.36986301369863017</v>
      </c>
      <c r="H23" s="81" t="s">
        <v>128</v>
      </c>
      <c r="I23" s="80" t="s">
        <v>125</v>
      </c>
    </row>
    <row r="24" spans="1:9" ht="14.1" customHeight="1" x14ac:dyDescent="0.2">
      <c r="A24" s="84" t="s">
        <v>32</v>
      </c>
      <c r="B24" s="84">
        <v>46</v>
      </c>
      <c r="C24" s="84">
        <v>64</v>
      </c>
      <c r="D24" s="84">
        <v>77</v>
      </c>
      <c r="E24" s="84">
        <v>59</v>
      </c>
      <c r="F24" s="84">
        <v>39</v>
      </c>
      <c r="G24" s="82">
        <v>-0.33898305084745761</v>
      </c>
      <c r="H24" s="81">
        <v>-4.0429929047765212E-2</v>
      </c>
      <c r="I24" s="80" t="s">
        <v>33</v>
      </c>
    </row>
    <row r="25" spans="1:9" ht="14.1" customHeight="1" x14ac:dyDescent="0.2">
      <c r="A25" s="84" t="s">
        <v>34</v>
      </c>
      <c r="B25" s="86">
        <v>162</v>
      </c>
      <c r="C25" s="84">
        <v>305</v>
      </c>
      <c r="D25" s="84">
        <v>459</v>
      </c>
      <c r="E25" s="84">
        <v>328</v>
      </c>
      <c r="F25" s="84">
        <v>196</v>
      </c>
      <c r="G25" s="82">
        <v>-0.40243902439024393</v>
      </c>
      <c r="H25" s="81">
        <v>4.8782094548596167E-2</v>
      </c>
      <c r="I25" s="80" t="s">
        <v>35</v>
      </c>
    </row>
    <row r="26" spans="1:9" ht="14.1" customHeight="1" x14ac:dyDescent="0.2">
      <c r="A26" s="84" t="s">
        <v>37</v>
      </c>
      <c r="B26" s="86">
        <v>215</v>
      </c>
      <c r="C26" s="84">
        <v>323</v>
      </c>
      <c r="D26" s="84">
        <v>177</v>
      </c>
      <c r="E26" s="84">
        <v>263</v>
      </c>
      <c r="F26" s="84">
        <v>107</v>
      </c>
      <c r="G26" s="82">
        <v>-0.59315589353612164</v>
      </c>
      <c r="H26" s="81">
        <v>-0.16008308135928639</v>
      </c>
      <c r="I26" s="80" t="s">
        <v>38</v>
      </c>
    </row>
    <row r="27" spans="1:9" ht="14.1" customHeight="1" x14ac:dyDescent="0.2">
      <c r="A27" s="84" t="s">
        <v>39</v>
      </c>
      <c r="B27" s="86">
        <v>2138</v>
      </c>
      <c r="C27" s="84">
        <v>1552</v>
      </c>
      <c r="D27" s="84">
        <v>1437</v>
      </c>
      <c r="E27" s="84">
        <v>1540</v>
      </c>
      <c r="F27" s="84">
        <v>608</v>
      </c>
      <c r="G27" s="82">
        <v>-0.60519480519480517</v>
      </c>
      <c r="H27" s="81">
        <v>-0.26974595782899125</v>
      </c>
      <c r="I27" s="80" t="s">
        <v>40</v>
      </c>
    </row>
    <row r="28" spans="1:9" ht="14.1" customHeight="1" x14ac:dyDescent="0.2">
      <c r="A28" s="84" t="s">
        <v>41</v>
      </c>
      <c r="B28" s="86">
        <v>233</v>
      </c>
      <c r="C28" s="84">
        <v>260</v>
      </c>
      <c r="D28" s="84">
        <v>177</v>
      </c>
      <c r="E28" s="84">
        <v>85</v>
      </c>
      <c r="F28" s="84">
        <v>79</v>
      </c>
      <c r="G28" s="82">
        <v>-7.0588235294117618E-2</v>
      </c>
      <c r="H28" s="81">
        <v>-0.23692400338177233</v>
      </c>
      <c r="I28" s="80" t="s">
        <v>41</v>
      </c>
    </row>
    <row r="29" spans="1:9" ht="14.1" customHeight="1" x14ac:dyDescent="0.2">
      <c r="A29" s="84" t="s">
        <v>42</v>
      </c>
      <c r="B29" s="84">
        <v>696</v>
      </c>
      <c r="C29" s="84">
        <v>395</v>
      </c>
      <c r="D29" s="84">
        <v>233</v>
      </c>
      <c r="E29" s="84">
        <v>483</v>
      </c>
      <c r="F29" s="84">
        <v>161</v>
      </c>
      <c r="G29" s="82">
        <v>-0.66666666666666674</v>
      </c>
      <c r="H29" s="81">
        <v>-0.3064877142683774</v>
      </c>
      <c r="I29" s="80" t="s">
        <v>42</v>
      </c>
    </row>
    <row r="30" spans="1:9" ht="14.1" customHeight="1" x14ac:dyDescent="0.2">
      <c r="A30" s="84" t="s">
        <v>81</v>
      </c>
      <c r="B30" s="84">
        <v>326</v>
      </c>
      <c r="C30" s="84">
        <v>182</v>
      </c>
      <c r="D30" s="84">
        <v>114</v>
      </c>
      <c r="E30" s="84">
        <v>235</v>
      </c>
      <c r="F30" s="84">
        <v>82</v>
      </c>
      <c r="G30" s="82">
        <v>-0.65106382978723398</v>
      </c>
      <c r="H30" s="81">
        <v>-0.29181118537917805</v>
      </c>
      <c r="I30" s="80" t="s">
        <v>81</v>
      </c>
    </row>
    <row r="31" spans="1:9" ht="14.1" customHeight="1" x14ac:dyDescent="0.2">
      <c r="A31" s="84" t="s">
        <v>82</v>
      </c>
      <c r="B31" s="84">
        <v>79</v>
      </c>
      <c r="C31" s="84">
        <v>85</v>
      </c>
      <c r="D31" s="84">
        <v>40</v>
      </c>
      <c r="E31" s="84">
        <v>182</v>
      </c>
      <c r="F31" s="84">
        <v>123</v>
      </c>
      <c r="G31" s="82">
        <v>-0.32417582417582413</v>
      </c>
      <c r="H31" s="81">
        <v>0.11704200628891348</v>
      </c>
      <c r="I31" s="80" t="s">
        <v>82</v>
      </c>
    </row>
    <row r="32" spans="1:9" ht="14.1" customHeight="1" x14ac:dyDescent="0.2">
      <c r="A32" s="84" t="s">
        <v>83</v>
      </c>
      <c r="B32" s="84">
        <v>105</v>
      </c>
      <c r="C32" s="84">
        <v>43</v>
      </c>
      <c r="D32" s="84">
        <v>26</v>
      </c>
      <c r="E32" s="84">
        <v>43</v>
      </c>
      <c r="F32" s="84">
        <v>7</v>
      </c>
      <c r="G32" s="82">
        <v>-0.83720930232558133</v>
      </c>
      <c r="H32" s="81">
        <v>-0.49186725184538527</v>
      </c>
      <c r="I32" s="80" t="s">
        <v>84</v>
      </c>
    </row>
    <row r="33" spans="1:9" ht="14.1" customHeight="1" x14ac:dyDescent="0.2">
      <c r="A33" s="84" t="s">
        <v>85</v>
      </c>
      <c r="B33" s="84">
        <v>143</v>
      </c>
      <c r="C33" s="84">
        <v>179</v>
      </c>
      <c r="D33" s="84">
        <v>116</v>
      </c>
      <c r="E33" s="84">
        <v>168</v>
      </c>
      <c r="F33" s="84">
        <v>98</v>
      </c>
      <c r="G33" s="82">
        <v>-0.41666666666666663</v>
      </c>
      <c r="H33" s="81">
        <v>-9.0144322222081352E-2</v>
      </c>
      <c r="I33" s="80" t="s">
        <v>86</v>
      </c>
    </row>
    <row r="34" spans="1:9" ht="14.1" customHeight="1" x14ac:dyDescent="0.2">
      <c r="A34" s="84" t="s">
        <v>123</v>
      </c>
      <c r="B34" s="84"/>
      <c r="C34" s="84">
        <v>93</v>
      </c>
      <c r="D34" s="84">
        <v>155</v>
      </c>
      <c r="E34" s="84">
        <v>109</v>
      </c>
      <c r="F34" s="84">
        <v>35</v>
      </c>
      <c r="G34" s="82">
        <v>-0.67889908256880727</v>
      </c>
      <c r="H34" s="81" t="s">
        <v>128</v>
      </c>
      <c r="I34" s="80" t="s">
        <v>126</v>
      </c>
    </row>
    <row r="35" spans="1:9" ht="14.1" customHeight="1" x14ac:dyDescent="0.2">
      <c r="A35" s="84" t="s">
        <v>124</v>
      </c>
      <c r="B35" s="84"/>
      <c r="C35" s="84">
        <v>72</v>
      </c>
      <c r="D35" s="84">
        <v>51</v>
      </c>
      <c r="E35" s="84">
        <v>69</v>
      </c>
      <c r="F35" s="84">
        <v>30</v>
      </c>
      <c r="G35" s="82">
        <v>-0.56521739130434789</v>
      </c>
      <c r="H35" s="81" t="s">
        <v>128</v>
      </c>
      <c r="I35" s="80" t="s">
        <v>127</v>
      </c>
    </row>
    <row r="36" spans="1:9" ht="14.1" customHeight="1" x14ac:dyDescent="0.2">
      <c r="A36" s="84" t="s">
        <v>43</v>
      </c>
      <c r="B36" s="83">
        <v>1672</v>
      </c>
      <c r="C36" s="83">
        <v>1528</v>
      </c>
      <c r="D36" s="83">
        <v>829</v>
      </c>
      <c r="E36" s="83">
        <v>1005</v>
      </c>
      <c r="F36" s="83">
        <v>467</v>
      </c>
      <c r="G36" s="82">
        <v>-0.53532338308457716</v>
      </c>
      <c r="H36" s="81">
        <v>-0.27302386886860741</v>
      </c>
      <c r="I36" s="80" t="s">
        <v>44</v>
      </c>
    </row>
    <row r="37" spans="1:9" ht="14.1" customHeight="1" x14ac:dyDescent="0.2">
      <c r="A37" s="69" t="s">
        <v>45</v>
      </c>
      <c r="B37" s="69">
        <v>22933</v>
      </c>
      <c r="C37" s="69">
        <v>23137</v>
      </c>
      <c r="D37" s="69">
        <v>19887</v>
      </c>
      <c r="E37" s="69">
        <v>22479</v>
      </c>
      <c r="F37" s="69">
        <v>10751</v>
      </c>
      <c r="G37" s="71">
        <v>-0.52173139374527344</v>
      </c>
      <c r="H37" s="72">
        <v>-0.1725400212465662</v>
      </c>
      <c r="I37" s="73" t="s">
        <v>46</v>
      </c>
    </row>
    <row r="38" spans="1:9" ht="14.1" customHeight="1" x14ac:dyDescent="0.2">
      <c r="A38" s="74" t="s">
        <v>47</v>
      </c>
      <c r="B38" s="73">
        <v>36138</v>
      </c>
      <c r="C38" s="73">
        <v>40850</v>
      </c>
      <c r="D38" s="73">
        <v>53737</v>
      </c>
      <c r="E38" s="73">
        <v>59123</v>
      </c>
      <c r="F38" s="73">
        <v>33850</v>
      </c>
      <c r="G38" s="71">
        <v>-0.42746477682120321</v>
      </c>
      <c r="H38" s="71">
        <v>-1.6218526119441079E-2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102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5870</v>
      </c>
      <c r="C5" s="88">
        <v>9411</v>
      </c>
      <c r="D5" s="88">
        <v>9067</v>
      </c>
      <c r="E5" s="88">
        <v>12951</v>
      </c>
      <c r="F5" s="84">
        <v>15167</v>
      </c>
      <c r="G5" s="82">
        <v>0.17110647826422665</v>
      </c>
      <c r="H5" s="81">
        <v>0.26784276417227515</v>
      </c>
      <c r="I5" s="87" t="s">
        <v>5</v>
      </c>
    </row>
    <row r="6" spans="1:9" ht="14.1" customHeight="1" x14ac:dyDescent="0.2">
      <c r="A6" s="84" t="s">
        <v>8</v>
      </c>
      <c r="B6" s="84">
        <v>3960</v>
      </c>
      <c r="C6" s="84">
        <v>6024</v>
      </c>
      <c r="D6" s="84">
        <v>4834</v>
      </c>
      <c r="E6" s="84">
        <v>5833</v>
      </c>
      <c r="F6" s="84">
        <v>5863</v>
      </c>
      <c r="G6" s="82">
        <v>5.1431510372021982E-3</v>
      </c>
      <c r="H6" s="81">
        <v>0.10307788327159018</v>
      </c>
      <c r="I6" s="80" t="s">
        <v>9</v>
      </c>
    </row>
    <row r="7" spans="1:9" ht="14.1" customHeight="1" x14ac:dyDescent="0.2">
      <c r="A7" s="84" t="s">
        <v>10</v>
      </c>
      <c r="B7" s="84">
        <v>3879</v>
      </c>
      <c r="C7" s="84">
        <v>5076</v>
      </c>
      <c r="D7" s="84">
        <v>3749</v>
      </c>
      <c r="E7" s="84">
        <v>3071</v>
      </c>
      <c r="F7" s="84">
        <v>4131</v>
      </c>
      <c r="G7" s="82">
        <v>0.34516444154998371</v>
      </c>
      <c r="H7" s="81">
        <v>1.5859985374806929E-2</v>
      </c>
      <c r="I7" s="80" t="s">
        <v>11</v>
      </c>
    </row>
    <row r="8" spans="1:9" ht="14.1" customHeight="1" x14ac:dyDescent="0.2">
      <c r="A8" s="84" t="s">
        <v>6</v>
      </c>
      <c r="B8" s="84">
        <v>3159</v>
      </c>
      <c r="C8" s="84">
        <v>5996</v>
      </c>
      <c r="D8" s="84">
        <v>3286</v>
      </c>
      <c r="E8" s="84">
        <v>3654</v>
      </c>
      <c r="F8" s="84">
        <v>3265</v>
      </c>
      <c r="G8" s="82">
        <v>-0.10645867542419263</v>
      </c>
      <c r="H8" s="81">
        <v>8.2851940400097135E-3</v>
      </c>
      <c r="I8" s="80" t="s">
        <v>7</v>
      </c>
    </row>
    <row r="9" spans="1:9" ht="14.1" customHeight="1" x14ac:dyDescent="0.2">
      <c r="A9" s="84" t="s">
        <v>14</v>
      </c>
      <c r="B9" s="84">
        <v>3209</v>
      </c>
      <c r="C9" s="84">
        <v>3706</v>
      </c>
      <c r="D9" s="84">
        <v>2340</v>
      </c>
      <c r="E9" s="84">
        <v>2075</v>
      </c>
      <c r="F9" s="84">
        <v>2082</v>
      </c>
      <c r="G9" s="82">
        <v>3.3734939759035854E-3</v>
      </c>
      <c r="H9" s="81">
        <v>-0.10251385672224944</v>
      </c>
      <c r="I9" s="80" t="s">
        <v>15</v>
      </c>
    </row>
    <row r="10" spans="1:9" ht="14.1" customHeight="1" x14ac:dyDescent="0.2">
      <c r="A10" s="84" t="s">
        <v>25</v>
      </c>
      <c r="B10" s="84">
        <v>115</v>
      </c>
      <c r="C10" s="84">
        <v>48</v>
      </c>
      <c r="D10" s="84">
        <v>95</v>
      </c>
      <c r="E10" s="84">
        <v>120</v>
      </c>
      <c r="F10" s="84">
        <v>96</v>
      </c>
      <c r="G10" s="82">
        <v>-0.19999999999999996</v>
      </c>
      <c r="H10" s="81">
        <v>-4.4142068530967693E-2</v>
      </c>
      <c r="I10" s="80" t="s">
        <v>26</v>
      </c>
    </row>
    <row r="11" spans="1:9" ht="14.1" customHeight="1" x14ac:dyDescent="0.2">
      <c r="A11" s="84" t="s">
        <v>16</v>
      </c>
      <c r="B11" s="84">
        <v>221</v>
      </c>
      <c r="C11" s="84">
        <v>162</v>
      </c>
      <c r="D11" s="84">
        <v>141</v>
      </c>
      <c r="E11" s="84">
        <v>80</v>
      </c>
      <c r="F11" s="84">
        <v>87</v>
      </c>
      <c r="G11" s="82">
        <v>8.7499999999999911E-2</v>
      </c>
      <c r="H11" s="81">
        <v>-0.20789684205250558</v>
      </c>
      <c r="I11" s="80" t="s">
        <v>17</v>
      </c>
    </row>
    <row r="12" spans="1:9" ht="14.1" customHeight="1" x14ac:dyDescent="0.2">
      <c r="A12" s="84" t="s">
        <v>18</v>
      </c>
      <c r="B12" s="84">
        <v>256</v>
      </c>
      <c r="C12" s="84">
        <v>254</v>
      </c>
      <c r="D12" s="84">
        <v>208</v>
      </c>
      <c r="E12" s="84">
        <v>218</v>
      </c>
      <c r="F12" s="84">
        <v>142</v>
      </c>
      <c r="G12" s="82">
        <v>-0.34862385321100919</v>
      </c>
      <c r="H12" s="81">
        <v>-0.13699741860854697</v>
      </c>
      <c r="I12" s="80" t="s">
        <v>19</v>
      </c>
    </row>
    <row r="13" spans="1:9" ht="14.1" customHeight="1" x14ac:dyDescent="0.2">
      <c r="A13" s="84" t="s">
        <v>27</v>
      </c>
      <c r="B13" s="84">
        <v>396</v>
      </c>
      <c r="C13" s="84">
        <v>386</v>
      </c>
      <c r="D13" s="84">
        <v>344</v>
      </c>
      <c r="E13" s="84">
        <v>183</v>
      </c>
      <c r="F13" s="84">
        <v>644</v>
      </c>
      <c r="G13" s="82">
        <v>2.5191256830601092</v>
      </c>
      <c r="H13" s="81">
        <v>0.12926968656740678</v>
      </c>
      <c r="I13" s="80" t="s">
        <v>28</v>
      </c>
    </row>
    <row r="14" spans="1:9" ht="14.1" customHeight="1" x14ac:dyDescent="0.2">
      <c r="A14" s="84" t="s">
        <v>29</v>
      </c>
      <c r="B14" s="84">
        <v>137</v>
      </c>
      <c r="C14" s="84">
        <v>100</v>
      </c>
      <c r="D14" s="84">
        <v>119</v>
      </c>
      <c r="E14" s="84">
        <v>198</v>
      </c>
      <c r="F14" s="84">
        <v>160</v>
      </c>
      <c r="G14" s="82">
        <v>-0.19191919191919193</v>
      </c>
      <c r="H14" s="81">
        <v>3.956070237220799E-2</v>
      </c>
      <c r="I14" s="80" t="s">
        <v>29</v>
      </c>
    </row>
    <row r="15" spans="1:9" ht="14.1" customHeight="1" x14ac:dyDescent="0.2">
      <c r="A15" s="84" t="s">
        <v>12</v>
      </c>
      <c r="B15" s="84">
        <v>1232</v>
      </c>
      <c r="C15" s="84">
        <v>2822</v>
      </c>
      <c r="D15" s="84">
        <v>1412</v>
      </c>
      <c r="E15" s="84">
        <v>1157</v>
      </c>
      <c r="F15" s="84">
        <v>1386</v>
      </c>
      <c r="G15" s="82">
        <v>0.1979256698357823</v>
      </c>
      <c r="H15" s="81">
        <v>2.9883571953558841E-2</v>
      </c>
      <c r="I15" s="80" t="s">
        <v>13</v>
      </c>
    </row>
    <row r="16" spans="1:9" ht="14.1" customHeight="1" x14ac:dyDescent="0.2">
      <c r="A16" s="84" t="s">
        <v>23</v>
      </c>
      <c r="B16" s="84">
        <v>495</v>
      </c>
      <c r="C16" s="84">
        <v>615</v>
      </c>
      <c r="D16" s="84">
        <v>240</v>
      </c>
      <c r="E16" s="84">
        <v>508</v>
      </c>
      <c r="F16" s="84">
        <v>712</v>
      </c>
      <c r="G16" s="82">
        <v>0.40157480314960625</v>
      </c>
      <c r="H16" s="81">
        <v>9.5137621614425516E-2</v>
      </c>
      <c r="I16" s="80" t="s">
        <v>24</v>
      </c>
    </row>
    <row r="17" spans="1:9" ht="14.1" customHeight="1" x14ac:dyDescent="0.2">
      <c r="A17" s="84" t="s">
        <v>22</v>
      </c>
      <c r="B17" s="84">
        <v>146</v>
      </c>
      <c r="C17" s="84">
        <v>96</v>
      </c>
      <c r="D17" s="84">
        <v>159</v>
      </c>
      <c r="E17" s="84">
        <v>84</v>
      </c>
      <c r="F17" s="84">
        <v>105</v>
      </c>
      <c r="G17" s="82">
        <v>0.25</v>
      </c>
      <c r="H17" s="81">
        <v>-7.9107129242130148E-2</v>
      </c>
      <c r="I17" s="80" t="s">
        <v>22</v>
      </c>
    </row>
    <row r="18" spans="1:9" ht="14.1" customHeight="1" x14ac:dyDescent="0.2">
      <c r="A18" s="84" t="s">
        <v>20</v>
      </c>
      <c r="B18" s="84">
        <v>70</v>
      </c>
      <c r="C18" s="84">
        <v>108</v>
      </c>
      <c r="D18" s="84">
        <v>33</v>
      </c>
      <c r="E18" s="84">
        <v>47</v>
      </c>
      <c r="F18" s="84">
        <v>46</v>
      </c>
      <c r="G18" s="82">
        <v>-2.1276595744680882E-2</v>
      </c>
      <c r="H18" s="81">
        <v>-9.9642580206184106E-2</v>
      </c>
      <c r="I18" s="80" t="s">
        <v>21</v>
      </c>
    </row>
    <row r="19" spans="1:9" ht="14.1" customHeight="1" x14ac:dyDescent="0.2">
      <c r="A19" s="84" t="s">
        <v>30</v>
      </c>
      <c r="B19" s="84">
        <v>173</v>
      </c>
      <c r="C19" s="84">
        <v>136</v>
      </c>
      <c r="D19" s="84">
        <v>226</v>
      </c>
      <c r="E19" s="84">
        <v>244</v>
      </c>
      <c r="F19" s="84">
        <v>282</v>
      </c>
      <c r="G19" s="82">
        <v>0.15573770491803285</v>
      </c>
      <c r="H19" s="81">
        <v>0.12992794941312025</v>
      </c>
      <c r="I19" s="80" t="s">
        <v>31</v>
      </c>
    </row>
    <row r="20" spans="1:9" ht="14.1" customHeight="1" x14ac:dyDescent="0.2">
      <c r="A20" s="84" t="s">
        <v>77</v>
      </c>
      <c r="B20" s="84">
        <v>452</v>
      </c>
      <c r="C20" s="84">
        <v>377</v>
      </c>
      <c r="D20" s="84">
        <v>248</v>
      </c>
      <c r="E20" s="84">
        <v>208</v>
      </c>
      <c r="F20" s="84">
        <v>441</v>
      </c>
      <c r="G20" s="82">
        <v>1.1201923076923075</v>
      </c>
      <c r="H20" s="81">
        <v>-6.140396332169451E-3</v>
      </c>
      <c r="I20" s="80" t="s">
        <v>78</v>
      </c>
    </row>
    <row r="21" spans="1:9" ht="14.1" customHeight="1" x14ac:dyDescent="0.2">
      <c r="A21" s="84" t="s">
        <v>87</v>
      </c>
      <c r="B21" s="86">
        <v>160</v>
      </c>
      <c r="C21" s="84">
        <v>246</v>
      </c>
      <c r="D21" s="84">
        <v>129</v>
      </c>
      <c r="E21" s="84">
        <v>245</v>
      </c>
      <c r="F21" s="84">
        <v>326</v>
      </c>
      <c r="G21" s="82">
        <v>0.33061224489795915</v>
      </c>
      <c r="H21" s="81">
        <v>0.19474275154194598</v>
      </c>
      <c r="I21" s="80" t="s">
        <v>36</v>
      </c>
    </row>
    <row r="22" spans="1:9" ht="14.1" customHeight="1" x14ac:dyDescent="0.2">
      <c r="A22" s="84" t="s">
        <v>79</v>
      </c>
      <c r="B22" s="84">
        <v>89</v>
      </c>
      <c r="C22" s="84">
        <v>86</v>
      </c>
      <c r="D22" s="84">
        <v>36</v>
      </c>
      <c r="E22" s="84">
        <v>26</v>
      </c>
      <c r="F22" s="84">
        <v>52</v>
      </c>
      <c r="G22" s="82">
        <v>1</v>
      </c>
      <c r="H22" s="81">
        <v>-0.12571438211005026</v>
      </c>
      <c r="I22" s="80" t="s">
        <v>80</v>
      </c>
    </row>
    <row r="23" spans="1:9" ht="14.1" customHeight="1" x14ac:dyDescent="0.2">
      <c r="A23" s="84" t="s">
        <v>122</v>
      </c>
      <c r="B23" s="84">
        <v>18</v>
      </c>
      <c r="C23" s="84">
        <v>57</v>
      </c>
      <c r="D23" s="84">
        <v>3</v>
      </c>
      <c r="E23" s="84">
        <v>32</v>
      </c>
      <c r="F23" s="84">
        <v>47</v>
      </c>
      <c r="G23" s="82">
        <v>0.46875</v>
      </c>
      <c r="H23" s="81">
        <v>0.27117791272718517</v>
      </c>
      <c r="I23" s="80" t="s">
        <v>125</v>
      </c>
    </row>
    <row r="24" spans="1:9" ht="14.1" customHeight="1" x14ac:dyDescent="0.2">
      <c r="A24" s="84" t="s">
        <v>32</v>
      </c>
      <c r="B24" s="84">
        <v>215</v>
      </c>
      <c r="C24" s="84">
        <v>145</v>
      </c>
      <c r="D24" s="84">
        <v>115</v>
      </c>
      <c r="E24" s="84">
        <v>150</v>
      </c>
      <c r="F24" s="84">
        <v>140</v>
      </c>
      <c r="G24" s="82">
        <v>-6.6666666666666652E-2</v>
      </c>
      <c r="H24" s="81">
        <v>-0.10169794345892258</v>
      </c>
      <c r="I24" s="80" t="s">
        <v>33</v>
      </c>
    </row>
    <row r="25" spans="1:9" ht="14.1" customHeight="1" x14ac:dyDescent="0.2">
      <c r="A25" s="84" t="s">
        <v>34</v>
      </c>
      <c r="B25" s="86">
        <v>578</v>
      </c>
      <c r="C25" s="84">
        <v>771</v>
      </c>
      <c r="D25" s="84">
        <v>141</v>
      </c>
      <c r="E25" s="84">
        <v>345</v>
      </c>
      <c r="F25" s="84">
        <v>223</v>
      </c>
      <c r="G25" s="82">
        <v>-0.3536231884057971</v>
      </c>
      <c r="H25" s="81">
        <v>-0.21187653845011145</v>
      </c>
      <c r="I25" s="80" t="s">
        <v>35</v>
      </c>
    </row>
    <row r="26" spans="1:9" ht="14.1" customHeight="1" x14ac:dyDescent="0.2">
      <c r="A26" s="84" t="s">
        <v>37</v>
      </c>
      <c r="B26" s="86">
        <v>109</v>
      </c>
      <c r="C26" s="84">
        <v>270</v>
      </c>
      <c r="D26" s="84">
        <v>159</v>
      </c>
      <c r="E26" s="84">
        <v>141</v>
      </c>
      <c r="F26" s="84">
        <v>191</v>
      </c>
      <c r="G26" s="82">
        <v>0.35460992907801425</v>
      </c>
      <c r="H26" s="81">
        <v>0.15053998742812857</v>
      </c>
      <c r="I26" s="80" t="s">
        <v>38</v>
      </c>
    </row>
    <row r="27" spans="1:9" ht="14.1" customHeight="1" x14ac:dyDescent="0.2">
      <c r="A27" s="84" t="s">
        <v>39</v>
      </c>
      <c r="B27" s="86">
        <v>1859</v>
      </c>
      <c r="C27" s="84">
        <v>1193</v>
      </c>
      <c r="D27" s="84">
        <v>850</v>
      </c>
      <c r="E27" s="84">
        <v>984</v>
      </c>
      <c r="F27" s="84">
        <v>814</v>
      </c>
      <c r="G27" s="82">
        <v>-0.17276422764227639</v>
      </c>
      <c r="H27" s="81">
        <v>-0.18653990372357654</v>
      </c>
      <c r="I27" s="80" t="s">
        <v>40</v>
      </c>
    </row>
    <row r="28" spans="1:9" ht="14.1" customHeight="1" x14ac:dyDescent="0.2">
      <c r="A28" s="84" t="s">
        <v>41</v>
      </c>
      <c r="B28" s="86">
        <v>212</v>
      </c>
      <c r="C28" s="84">
        <v>263</v>
      </c>
      <c r="D28" s="84">
        <v>81</v>
      </c>
      <c r="E28" s="84">
        <v>188</v>
      </c>
      <c r="F28" s="84">
        <v>96</v>
      </c>
      <c r="G28" s="82">
        <v>-0.48936170212765961</v>
      </c>
      <c r="H28" s="81">
        <v>-0.17967897447983627</v>
      </c>
      <c r="I28" s="80" t="s">
        <v>41</v>
      </c>
    </row>
    <row r="29" spans="1:9" ht="14.1" customHeight="1" x14ac:dyDescent="0.2">
      <c r="A29" s="84" t="s">
        <v>42</v>
      </c>
      <c r="B29" s="84">
        <v>190</v>
      </c>
      <c r="C29" s="84">
        <v>285</v>
      </c>
      <c r="D29" s="84">
        <v>111</v>
      </c>
      <c r="E29" s="84">
        <v>266</v>
      </c>
      <c r="F29" s="84">
        <v>216</v>
      </c>
      <c r="G29" s="82">
        <v>-0.18796992481203012</v>
      </c>
      <c r="H29" s="81">
        <v>3.2583158862455219E-2</v>
      </c>
      <c r="I29" s="80" t="s">
        <v>42</v>
      </c>
    </row>
    <row r="30" spans="1:9" ht="14.1" customHeight="1" x14ac:dyDescent="0.2">
      <c r="A30" s="84" t="s">
        <v>81</v>
      </c>
      <c r="B30" s="84">
        <v>332</v>
      </c>
      <c r="C30" s="84">
        <v>364</v>
      </c>
      <c r="D30" s="84">
        <v>212</v>
      </c>
      <c r="E30" s="84">
        <v>527</v>
      </c>
      <c r="F30" s="84">
        <v>512</v>
      </c>
      <c r="G30" s="82">
        <v>-2.8462998102466774E-2</v>
      </c>
      <c r="H30" s="81">
        <v>0.11437912809336681</v>
      </c>
      <c r="I30" s="80" t="s">
        <v>81</v>
      </c>
    </row>
    <row r="31" spans="1:9" ht="14.1" customHeight="1" x14ac:dyDescent="0.2">
      <c r="A31" s="84" t="s">
        <v>82</v>
      </c>
      <c r="B31" s="84">
        <v>125</v>
      </c>
      <c r="C31" s="84">
        <v>378</v>
      </c>
      <c r="D31" s="84">
        <v>95</v>
      </c>
      <c r="E31" s="84">
        <v>85</v>
      </c>
      <c r="F31" s="84">
        <v>229</v>
      </c>
      <c r="G31" s="82">
        <v>1.6941176470588237</v>
      </c>
      <c r="H31" s="81">
        <v>0.16340618240367388</v>
      </c>
      <c r="I31" s="80" t="s">
        <v>82</v>
      </c>
    </row>
    <row r="32" spans="1:9" ht="14.1" customHeight="1" x14ac:dyDescent="0.2">
      <c r="A32" s="84" t="s">
        <v>83</v>
      </c>
      <c r="B32" s="84">
        <v>47</v>
      </c>
      <c r="C32" s="84">
        <v>38</v>
      </c>
      <c r="D32" s="84">
        <v>41</v>
      </c>
      <c r="E32" s="84">
        <v>45</v>
      </c>
      <c r="F32" s="84">
        <v>36</v>
      </c>
      <c r="G32" s="82">
        <v>-0.19999999999999996</v>
      </c>
      <c r="H32" s="81">
        <v>-6.4484126811646614E-2</v>
      </c>
      <c r="I32" s="80" t="s">
        <v>84</v>
      </c>
    </row>
    <row r="33" spans="1:9" ht="14.1" customHeight="1" x14ac:dyDescent="0.2">
      <c r="A33" s="84" t="s">
        <v>85</v>
      </c>
      <c r="B33" s="84">
        <v>135</v>
      </c>
      <c r="C33" s="84">
        <v>130</v>
      </c>
      <c r="D33" s="84">
        <v>277</v>
      </c>
      <c r="E33" s="84">
        <v>94</v>
      </c>
      <c r="F33" s="84">
        <v>435</v>
      </c>
      <c r="G33" s="82">
        <v>3.6276595744680851</v>
      </c>
      <c r="H33" s="81">
        <v>0.33979660236600884</v>
      </c>
      <c r="I33" s="80" t="s">
        <v>86</v>
      </c>
    </row>
    <row r="34" spans="1:9" ht="14.1" customHeight="1" x14ac:dyDescent="0.2">
      <c r="A34" s="84" t="s">
        <v>123</v>
      </c>
      <c r="B34" s="84">
        <v>191</v>
      </c>
      <c r="C34" s="84">
        <v>91</v>
      </c>
      <c r="D34" s="84">
        <v>57</v>
      </c>
      <c r="E34" s="84">
        <v>58</v>
      </c>
      <c r="F34" s="84">
        <v>148</v>
      </c>
      <c r="G34" s="82">
        <v>1.5517241379310347</v>
      </c>
      <c r="H34" s="81">
        <v>-6.1774814135959533E-2</v>
      </c>
      <c r="I34" s="80" t="s">
        <v>126</v>
      </c>
    </row>
    <row r="35" spans="1:9" ht="14.1" customHeight="1" x14ac:dyDescent="0.2">
      <c r="A35" s="84" t="s">
        <v>124</v>
      </c>
      <c r="B35" s="84">
        <v>74</v>
      </c>
      <c r="C35" s="84">
        <v>113</v>
      </c>
      <c r="D35" s="84">
        <v>18</v>
      </c>
      <c r="E35" s="84">
        <v>57</v>
      </c>
      <c r="F35" s="84">
        <v>131</v>
      </c>
      <c r="G35" s="82">
        <v>1.2982456140350878</v>
      </c>
      <c r="H35" s="81">
        <v>0.15347953578527651</v>
      </c>
      <c r="I35" s="80" t="s">
        <v>127</v>
      </c>
    </row>
    <row r="36" spans="1:9" ht="14.1" customHeight="1" x14ac:dyDescent="0.2">
      <c r="A36" s="84" t="s">
        <v>43</v>
      </c>
      <c r="B36" s="83">
        <v>3682</v>
      </c>
      <c r="C36" s="83">
        <v>3693</v>
      </c>
      <c r="D36" s="83">
        <v>1684</v>
      </c>
      <c r="E36" s="83">
        <v>1325</v>
      </c>
      <c r="F36" s="83">
        <v>1035</v>
      </c>
      <c r="G36" s="82">
        <v>-0.21886792452830184</v>
      </c>
      <c r="H36" s="81">
        <v>-0.2718612541774672</v>
      </c>
      <c r="I36" s="80" t="s">
        <v>44</v>
      </c>
    </row>
    <row r="37" spans="1:9" ht="14.1" customHeight="1" x14ac:dyDescent="0.2">
      <c r="A37" s="69" t="s">
        <v>45</v>
      </c>
      <c r="B37" s="69">
        <v>25916</v>
      </c>
      <c r="C37" s="69">
        <v>34029</v>
      </c>
      <c r="D37" s="69">
        <v>21443</v>
      </c>
      <c r="E37" s="69">
        <v>22248</v>
      </c>
      <c r="F37" s="69">
        <v>24073</v>
      </c>
      <c r="G37" s="71">
        <v>8.2029845379359978E-2</v>
      </c>
      <c r="H37" s="72">
        <v>-1.8273393838635021E-2</v>
      </c>
      <c r="I37" s="73" t="s">
        <v>46</v>
      </c>
    </row>
    <row r="38" spans="1:9" ht="14.1" customHeight="1" x14ac:dyDescent="0.2">
      <c r="A38" s="74" t="s">
        <v>47</v>
      </c>
      <c r="B38" s="73">
        <v>31786</v>
      </c>
      <c r="C38" s="73">
        <v>43440</v>
      </c>
      <c r="D38" s="73">
        <v>30510</v>
      </c>
      <c r="E38" s="73">
        <v>35199</v>
      </c>
      <c r="F38" s="73">
        <v>39240</v>
      </c>
      <c r="G38" s="71">
        <v>0.11480439785221175</v>
      </c>
      <c r="H38" s="71">
        <v>5.4079288273354953E-2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101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 t="s">
        <v>131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62091</v>
      </c>
      <c r="C5" s="88">
        <v>55643</v>
      </c>
      <c r="D5" s="88">
        <v>53129</v>
      </c>
      <c r="E5" s="88">
        <v>53337</v>
      </c>
      <c r="F5" s="84">
        <v>55712</v>
      </c>
      <c r="G5" s="82">
        <v>4.4528188687027681E-2</v>
      </c>
      <c r="H5" s="81">
        <v>-2.6737424883526373E-2</v>
      </c>
      <c r="I5" s="87" t="s">
        <v>5</v>
      </c>
    </row>
    <row r="6" spans="1:9" ht="14.1" customHeight="1" x14ac:dyDescent="0.2">
      <c r="A6" s="84" t="s">
        <v>8</v>
      </c>
      <c r="B6" s="84">
        <v>5223</v>
      </c>
      <c r="C6" s="84">
        <v>5096</v>
      </c>
      <c r="D6" s="84">
        <v>6217</v>
      </c>
      <c r="E6" s="84">
        <v>5223</v>
      </c>
      <c r="F6" s="84">
        <v>5924</v>
      </c>
      <c r="G6" s="82">
        <v>0.13421405322611535</v>
      </c>
      <c r="H6" s="81">
        <v>3.1985882004757604E-2</v>
      </c>
      <c r="I6" s="80" t="s">
        <v>9</v>
      </c>
    </row>
    <row r="7" spans="1:9" ht="14.1" customHeight="1" x14ac:dyDescent="0.2">
      <c r="A7" s="84" t="s">
        <v>10</v>
      </c>
      <c r="B7" s="84">
        <v>7316</v>
      </c>
      <c r="C7" s="84">
        <v>5928</v>
      </c>
      <c r="D7" s="84">
        <v>8201</v>
      </c>
      <c r="E7" s="84">
        <v>5768</v>
      </c>
      <c r="F7" s="84">
        <v>4496</v>
      </c>
      <c r="G7" s="82">
        <v>-0.22052704576976423</v>
      </c>
      <c r="H7" s="81">
        <v>-0.11460278528712575</v>
      </c>
      <c r="I7" s="80" t="s">
        <v>11</v>
      </c>
    </row>
    <row r="8" spans="1:9" ht="14.1" customHeight="1" x14ac:dyDescent="0.2">
      <c r="A8" s="84" t="s">
        <v>6</v>
      </c>
      <c r="B8" s="84">
        <v>2099</v>
      </c>
      <c r="C8" s="84">
        <v>2432</v>
      </c>
      <c r="D8" s="84">
        <v>1997</v>
      </c>
      <c r="E8" s="84">
        <v>2130</v>
      </c>
      <c r="F8" s="84">
        <v>1745</v>
      </c>
      <c r="G8" s="82">
        <v>-0.18075117370892024</v>
      </c>
      <c r="H8" s="81">
        <v>-4.5126703662977774E-2</v>
      </c>
      <c r="I8" s="80" t="s">
        <v>7</v>
      </c>
    </row>
    <row r="9" spans="1:9" ht="14.1" customHeight="1" x14ac:dyDescent="0.2">
      <c r="A9" s="84" t="s">
        <v>14</v>
      </c>
      <c r="B9" s="84">
        <v>11442</v>
      </c>
      <c r="C9" s="84">
        <v>11353</v>
      </c>
      <c r="D9" s="84">
        <v>7696</v>
      </c>
      <c r="E9" s="84">
        <v>5807</v>
      </c>
      <c r="F9" s="84">
        <v>7730</v>
      </c>
      <c r="G9" s="82">
        <v>0.33115205786120194</v>
      </c>
      <c r="H9" s="81">
        <v>-9.3392332703025382E-2</v>
      </c>
      <c r="I9" s="80" t="s">
        <v>15</v>
      </c>
    </row>
    <row r="10" spans="1:9" ht="14.1" customHeight="1" x14ac:dyDescent="0.2">
      <c r="A10" s="84" t="s">
        <v>25</v>
      </c>
      <c r="B10" s="84">
        <v>179</v>
      </c>
      <c r="C10" s="84">
        <v>812</v>
      </c>
      <c r="D10" s="84">
        <v>121</v>
      </c>
      <c r="E10" s="84">
        <v>147</v>
      </c>
      <c r="F10" s="84">
        <v>399</v>
      </c>
      <c r="G10" s="82">
        <v>1.7142857142857144</v>
      </c>
      <c r="H10" s="81">
        <v>0.22188396684895584</v>
      </c>
      <c r="I10" s="80" t="s">
        <v>26</v>
      </c>
    </row>
    <row r="11" spans="1:9" ht="14.1" customHeight="1" x14ac:dyDescent="0.2">
      <c r="A11" s="84" t="s">
        <v>16</v>
      </c>
      <c r="B11" s="84">
        <v>335</v>
      </c>
      <c r="C11" s="84">
        <v>652</v>
      </c>
      <c r="D11" s="84">
        <v>345</v>
      </c>
      <c r="E11" s="84">
        <v>191</v>
      </c>
      <c r="F11" s="84">
        <v>578</v>
      </c>
      <c r="G11" s="82">
        <v>2.0261780104712042</v>
      </c>
      <c r="H11" s="81">
        <v>0.14609536941156631</v>
      </c>
      <c r="I11" s="80" t="s">
        <v>17</v>
      </c>
    </row>
    <row r="12" spans="1:9" ht="14.1" customHeight="1" x14ac:dyDescent="0.2">
      <c r="A12" s="84" t="s">
        <v>18</v>
      </c>
      <c r="B12" s="84">
        <v>439</v>
      </c>
      <c r="C12" s="84">
        <v>181</v>
      </c>
      <c r="D12" s="84">
        <v>245</v>
      </c>
      <c r="E12" s="84">
        <v>241</v>
      </c>
      <c r="F12" s="84">
        <v>319</v>
      </c>
      <c r="G12" s="82">
        <v>0.32365145228215764</v>
      </c>
      <c r="H12" s="81">
        <v>-7.6724012291572885E-2</v>
      </c>
      <c r="I12" s="80" t="s">
        <v>19</v>
      </c>
    </row>
    <row r="13" spans="1:9" ht="14.1" customHeight="1" x14ac:dyDescent="0.2">
      <c r="A13" s="84" t="s">
        <v>27</v>
      </c>
      <c r="B13" s="84">
        <v>517</v>
      </c>
      <c r="C13" s="84">
        <v>385</v>
      </c>
      <c r="D13" s="84">
        <v>161</v>
      </c>
      <c r="E13" s="84">
        <v>339</v>
      </c>
      <c r="F13" s="84">
        <v>169</v>
      </c>
      <c r="G13" s="82">
        <v>-0.50147492625368728</v>
      </c>
      <c r="H13" s="81">
        <v>-0.24386552368404391</v>
      </c>
      <c r="I13" s="80" t="s">
        <v>28</v>
      </c>
    </row>
    <row r="14" spans="1:9" ht="14.1" customHeight="1" x14ac:dyDescent="0.2">
      <c r="A14" s="84" t="s">
        <v>29</v>
      </c>
      <c r="B14" s="84">
        <v>88</v>
      </c>
      <c r="C14" s="84">
        <v>53</v>
      </c>
      <c r="D14" s="84">
        <v>32</v>
      </c>
      <c r="E14" s="84">
        <v>170</v>
      </c>
      <c r="F14" s="84">
        <v>46</v>
      </c>
      <c r="G14" s="82">
        <v>-0.72941176470588243</v>
      </c>
      <c r="H14" s="81">
        <v>-0.14970663563613462</v>
      </c>
      <c r="I14" s="80" t="s">
        <v>29</v>
      </c>
    </row>
    <row r="15" spans="1:9" ht="14.1" customHeight="1" x14ac:dyDescent="0.2">
      <c r="A15" s="84" t="s">
        <v>12</v>
      </c>
      <c r="B15" s="84">
        <v>781</v>
      </c>
      <c r="C15" s="84">
        <v>928</v>
      </c>
      <c r="D15" s="84">
        <v>2120</v>
      </c>
      <c r="E15" s="84">
        <v>1715</v>
      </c>
      <c r="F15" s="84">
        <v>1726</v>
      </c>
      <c r="G15" s="82">
        <v>6.4139941690961599E-3</v>
      </c>
      <c r="H15" s="81">
        <v>0.21926312510534673</v>
      </c>
      <c r="I15" s="80" t="s">
        <v>13</v>
      </c>
    </row>
    <row r="16" spans="1:9" ht="14.1" customHeight="1" x14ac:dyDescent="0.2">
      <c r="A16" s="84" t="s">
        <v>23</v>
      </c>
      <c r="B16" s="84">
        <v>466</v>
      </c>
      <c r="C16" s="84">
        <v>469</v>
      </c>
      <c r="D16" s="84">
        <v>245</v>
      </c>
      <c r="E16" s="84">
        <v>460</v>
      </c>
      <c r="F16" s="84">
        <v>383</v>
      </c>
      <c r="G16" s="82">
        <v>-0.16739130434782612</v>
      </c>
      <c r="H16" s="81">
        <v>-4.7854729944709962E-2</v>
      </c>
      <c r="I16" s="80" t="s">
        <v>24</v>
      </c>
    </row>
    <row r="17" spans="1:9" ht="14.1" customHeight="1" x14ac:dyDescent="0.2">
      <c r="A17" s="84" t="s">
        <v>22</v>
      </c>
      <c r="B17" s="84">
        <v>179</v>
      </c>
      <c r="C17" s="84">
        <v>82</v>
      </c>
      <c r="D17" s="84">
        <v>30</v>
      </c>
      <c r="E17" s="84">
        <v>81</v>
      </c>
      <c r="F17" s="84">
        <v>71</v>
      </c>
      <c r="G17" s="82">
        <v>-0.12345679012345678</v>
      </c>
      <c r="H17" s="81">
        <v>-0.20640060249167436</v>
      </c>
      <c r="I17" s="80" t="s">
        <v>22</v>
      </c>
    </row>
    <row r="18" spans="1:9" ht="14.1" customHeight="1" x14ac:dyDescent="0.2">
      <c r="A18" s="84" t="s">
        <v>20</v>
      </c>
      <c r="B18" s="84">
        <v>41</v>
      </c>
      <c r="C18" s="84">
        <v>10</v>
      </c>
      <c r="D18" s="84">
        <v>597</v>
      </c>
      <c r="E18" s="84">
        <v>23</v>
      </c>
      <c r="F18" s="84">
        <v>83</v>
      </c>
      <c r="G18" s="82">
        <v>2.6086956521739131</v>
      </c>
      <c r="H18" s="81">
        <v>0.19281628279095964</v>
      </c>
      <c r="I18" s="80" t="s">
        <v>21</v>
      </c>
    </row>
    <row r="19" spans="1:9" ht="14.1" customHeight="1" x14ac:dyDescent="0.2">
      <c r="A19" s="84" t="s">
        <v>30</v>
      </c>
      <c r="B19" s="84">
        <v>200</v>
      </c>
      <c r="C19" s="84">
        <v>129</v>
      </c>
      <c r="D19" s="84">
        <v>106</v>
      </c>
      <c r="E19" s="84">
        <v>190</v>
      </c>
      <c r="F19" s="84">
        <v>231</v>
      </c>
      <c r="G19" s="82">
        <v>0.21578947368421053</v>
      </c>
      <c r="H19" s="81">
        <v>3.6681852358877665E-2</v>
      </c>
      <c r="I19" s="80" t="s">
        <v>31</v>
      </c>
    </row>
    <row r="20" spans="1:9" ht="14.1" customHeight="1" x14ac:dyDescent="0.2">
      <c r="A20" s="84" t="s">
        <v>77</v>
      </c>
      <c r="B20" s="84">
        <v>2696</v>
      </c>
      <c r="C20" s="84">
        <v>557</v>
      </c>
      <c r="D20" s="84">
        <v>496</v>
      </c>
      <c r="E20" s="84">
        <v>419</v>
      </c>
      <c r="F20" s="84">
        <v>363</v>
      </c>
      <c r="G20" s="82">
        <v>-0.13365155131264916</v>
      </c>
      <c r="H20" s="81">
        <v>-0.39424545089511831</v>
      </c>
      <c r="I20" s="80" t="s">
        <v>78</v>
      </c>
    </row>
    <row r="21" spans="1:9" ht="14.1" customHeight="1" x14ac:dyDescent="0.2">
      <c r="A21" s="84" t="s">
        <v>87</v>
      </c>
      <c r="B21" s="86">
        <v>290</v>
      </c>
      <c r="C21" s="84">
        <v>107</v>
      </c>
      <c r="D21" s="84">
        <v>198</v>
      </c>
      <c r="E21" s="84">
        <v>199</v>
      </c>
      <c r="F21" s="84">
        <v>116</v>
      </c>
      <c r="G21" s="82">
        <v>-0.41708542713567842</v>
      </c>
      <c r="H21" s="81">
        <v>-0.20472927123294937</v>
      </c>
      <c r="I21" s="80" t="s">
        <v>36</v>
      </c>
    </row>
    <row r="22" spans="1:9" ht="14.1" customHeight="1" x14ac:dyDescent="0.2">
      <c r="A22" s="84" t="s">
        <v>79</v>
      </c>
      <c r="B22" s="84">
        <v>87</v>
      </c>
      <c r="C22" s="84">
        <v>68</v>
      </c>
      <c r="D22" s="84">
        <v>130</v>
      </c>
      <c r="E22" s="84">
        <v>214</v>
      </c>
      <c r="F22" s="84">
        <v>96</v>
      </c>
      <c r="G22" s="82">
        <v>-0.55140186915887845</v>
      </c>
      <c r="H22" s="81">
        <v>2.4915344249358151E-2</v>
      </c>
      <c r="I22" s="80" t="s">
        <v>80</v>
      </c>
    </row>
    <row r="23" spans="1:9" ht="14.1" customHeight="1" x14ac:dyDescent="0.2">
      <c r="A23" s="84" t="s">
        <v>122</v>
      </c>
      <c r="B23" s="84">
        <v>164</v>
      </c>
      <c r="C23" s="84">
        <v>148</v>
      </c>
      <c r="D23" s="84">
        <v>160</v>
      </c>
      <c r="E23" s="84">
        <v>87</v>
      </c>
      <c r="F23" s="84">
        <v>194</v>
      </c>
      <c r="G23" s="82">
        <v>1.2298850574712645</v>
      </c>
      <c r="H23" s="81">
        <v>4.2892322891727064E-2</v>
      </c>
      <c r="I23" s="80" t="s">
        <v>125</v>
      </c>
    </row>
    <row r="24" spans="1:9" ht="14.1" customHeight="1" x14ac:dyDescent="0.2">
      <c r="A24" s="84" t="s">
        <v>32</v>
      </c>
      <c r="B24" s="84">
        <v>38</v>
      </c>
      <c r="C24" s="84">
        <v>112</v>
      </c>
      <c r="D24" s="84">
        <v>251</v>
      </c>
      <c r="E24" s="84">
        <v>76</v>
      </c>
      <c r="F24" s="84">
        <v>42</v>
      </c>
      <c r="G24" s="82">
        <v>-0.44736842105263153</v>
      </c>
      <c r="H24" s="81">
        <v>2.5336513577710162E-2</v>
      </c>
      <c r="I24" s="80" t="s">
        <v>33</v>
      </c>
    </row>
    <row r="25" spans="1:9" ht="14.1" customHeight="1" x14ac:dyDescent="0.2">
      <c r="A25" s="84" t="s">
        <v>34</v>
      </c>
      <c r="B25" s="86">
        <v>473</v>
      </c>
      <c r="C25" s="84">
        <v>469</v>
      </c>
      <c r="D25" s="84">
        <v>326</v>
      </c>
      <c r="E25" s="84">
        <v>509</v>
      </c>
      <c r="F25" s="84">
        <v>665</v>
      </c>
      <c r="G25" s="82">
        <v>0.30648330058939099</v>
      </c>
      <c r="H25" s="81">
        <v>8.8905336353838793E-2</v>
      </c>
      <c r="I25" s="80" t="s">
        <v>35</v>
      </c>
    </row>
    <row r="26" spans="1:9" ht="14.1" customHeight="1" x14ac:dyDescent="0.2">
      <c r="A26" s="84" t="s">
        <v>37</v>
      </c>
      <c r="B26" s="86">
        <v>100</v>
      </c>
      <c r="C26" s="84">
        <v>658</v>
      </c>
      <c r="D26" s="84">
        <v>406</v>
      </c>
      <c r="E26" s="84">
        <v>64</v>
      </c>
      <c r="F26" s="84">
        <v>263</v>
      </c>
      <c r="G26" s="82">
        <v>3.109375</v>
      </c>
      <c r="H26" s="81">
        <v>0.27347064120955911</v>
      </c>
      <c r="I26" s="80" t="s">
        <v>38</v>
      </c>
    </row>
    <row r="27" spans="1:9" ht="14.1" customHeight="1" x14ac:dyDescent="0.2">
      <c r="A27" s="84" t="s">
        <v>39</v>
      </c>
      <c r="B27" s="86">
        <v>812</v>
      </c>
      <c r="C27" s="84">
        <v>613</v>
      </c>
      <c r="D27" s="84">
        <v>750</v>
      </c>
      <c r="E27" s="84">
        <v>1002</v>
      </c>
      <c r="F27" s="84">
        <v>458</v>
      </c>
      <c r="G27" s="82">
        <v>-0.54291417165668665</v>
      </c>
      <c r="H27" s="81">
        <v>-0.13338268458319724</v>
      </c>
      <c r="I27" s="80" t="s">
        <v>40</v>
      </c>
    </row>
    <row r="28" spans="1:9" ht="14.1" customHeight="1" x14ac:dyDescent="0.2">
      <c r="A28" s="84" t="s">
        <v>41</v>
      </c>
      <c r="B28" s="86">
        <v>37</v>
      </c>
      <c r="C28" s="84">
        <v>67</v>
      </c>
      <c r="D28" s="84">
        <v>80</v>
      </c>
      <c r="E28" s="84">
        <v>31</v>
      </c>
      <c r="F28" s="84">
        <v>39</v>
      </c>
      <c r="G28" s="82">
        <v>0.25806451612903225</v>
      </c>
      <c r="H28" s="81">
        <v>1.3247919642907391E-2</v>
      </c>
      <c r="I28" s="80" t="s">
        <v>41</v>
      </c>
    </row>
    <row r="29" spans="1:9" ht="14.1" customHeight="1" x14ac:dyDescent="0.2">
      <c r="A29" s="84" t="s">
        <v>42</v>
      </c>
      <c r="B29" s="84">
        <v>420</v>
      </c>
      <c r="C29" s="84">
        <v>241</v>
      </c>
      <c r="D29" s="84">
        <v>90</v>
      </c>
      <c r="E29" s="84">
        <v>110</v>
      </c>
      <c r="F29" s="84">
        <v>100</v>
      </c>
      <c r="G29" s="82">
        <v>-9.0909090909090939E-2</v>
      </c>
      <c r="H29" s="81">
        <v>-0.30146579434199028</v>
      </c>
      <c r="I29" s="80" t="s">
        <v>42</v>
      </c>
    </row>
    <row r="30" spans="1:9" ht="14.1" customHeight="1" x14ac:dyDescent="0.2">
      <c r="A30" s="84" t="s">
        <v>81</v>
      </c>
      <c r="B30" s="84">
        <v>17</v>
      </c>
      <c r="C30" s="84">
        <v>74</v>
      </c>
      <c r="D30" s="84">
        <v>272</v>
      </c>
      <c r="E30" s="84">
        <v>132</v>
      </c>
      <c r="F30" s="84">
        <v>85</v>
      </c>
      <c r="G30" s="82">
        <v>-0.35606060606060608</v>
      </c>
      <c r="H30" s="81">
        <v>0.4953487812212205</v>
      </c>
      <c r="I30" s="80" t="s">
        <v>81</v>
      </c>
    </row>
    <row r="31" spans="1:9" ht="14.1" customHeight="1" x14ac:dyDescent="0.2">
      <c r="A31" s="84" t="s">
        <v>82</v>
      </c>
      <c r="B31" s="84">
        <v>94</v>
      </c>
      <c r="C31" s="84">
        <v>35</v>
      </c>
      <c r="D31" s="84">
        <v>89</v>
      </c>
      <c r="E31" s="84">
        <v>69</v>
      </c>
      <c r="F31" s="84">
        <v>37</v>
      </c>
      <c r="G31" s="82">
        <v>-0.46376811594202894</v>
      </c>
      <c r="H31" s="81">
        <v>-0.20792105761505808</v>
      </c>
      <c r="I31" s="80" t="s">
        <v>82</v>
      </c>
    </row>
    <row r="32" spans="1:9" ht="14.1" customHeight="1" x14ac:dyDescent="0.2">
      <c r="A32" s="84" t="s">
        <v>83</v>
      </c>
      <c r="B32" s="84">
        <v>425</v>
      </c>
      <c r="C32" s="84">
        <v>338</v>
      </c>
      <c r="D32" s="84">
        <v>340</v>
      </c>
      <c r="E32" s="84">
        <v>400</v>
      </c>
      <c r="F32" s="84">
        <v>770</v>
      </c>
      <c r="G32" s="82">
        <v>0.92500000000000004</v>
      </c>
      <c r="H32" s="81">
        <v>0.16018019837543096</v>
      </c>
      <c r="I32" s="80" t="s">
        <v>84</v>
      </c>
    </row>
    <row r="33" spans="1:9" ht="14.1" customHeight="1" x14ac:dyDescent="0.2">
      <c r="A33" s="84" t="s">
        <v>85</v>
      </c>
      <c r="B33" s="84">
        <v>44</v>
      </c>
      <c r="C33" s="84">
        <v>199</v>
      </c>
      <c r="D33" s="84">
        <v>143</v>
      </c>
      <c r="E33" s="84">
        <v>296</v>
      </c>
      <c r="F33" s="84">
        <v>567</v>
      </c>
      <c r="G33" s="82">
        <v>0.91554054054054057</v>
      </c>
      <c r="H33" s="81">
        <v>0.89466571153821106</v>
      </c>
      <c r="I33" s="80" t="s">
        <v>86</v>
      </c>
    </row>
    <row r="34" spans="1:9" ht="14.1" customHeight="1" x14ac:dyDescent="0.2">
      <c r="A34" s="84" t="s">
        <v>123</v>
      </c>
      <c r="B34" s="84">
        <v>60</v>
      </c>
      <c r="C34" s="84">
        <v>47</v>
      </c>
      <c r="D34" s="84">
        <v>14</v>
      </c>
      <c r="E34" s="84">
        <v>44</v>
      </c>
      <c r="F34" s="84">
        <v>70</v>
      </c>
      <c r="G34" s="82">
        <v>0.59090909090909083</v>
      </c>
      <c r="H34" s="81">
        <v>3.9289877625411807E-2</v>
      </c>
      <c r="I34" s="80" t="s">
        <v>126</v>
      </c>
    </row>
    <row r="35" spans="1:9" ht="14.1" customHeight="1" x14ac:dyDescent="0.2">
      <c r="A35" s="84" t="s">
        <v>124</v>
      </c>
      <c r="B35" s="84">
        <v>131</v>
      </c>
      <c r="C35" s="84">
        <v>61</v>
      </c>
      <c r="D35" s="84">
        <v>10</v>
      </c>
      <c r="E35" s="84">
        <v>100</v>
      </c>
      <c r="F35" s="84">
        <v>29</v>
      </c>
      <c r="G35" s="82">
        <v>-0.71</v>
      </c>
      <c r="H35" s="81">
        <v>-0.31406703404912284</v>
      </c>
      <c r="I35" s="80" t="s">
        <v>127</v>
      </c>
    </row>
    <row r="36" spans="1:9" ht="14.1" customHeight="1" x14ac:dyDescent="0.2">
      <c r="A36" s="84" t="s">
        <v>43</v>
      </c>
      <c r="B36" s="83">
        <v>2261</v>
      </c>
      <c r="C36" s="83">
        <v>3037</v>
      </c>
      <c r="D36" s="83">
        <v>1634</v>
      </c>
      <c r="E36" s="83">
        <v>1004</v>
      </c>
      <c r="F36" s="83">
        <v>923</v>
      </c>
      <c r="G36" s="82">
        <v>-8.0677290836653426E-2</v>
      </c>
      <c r="H36" s="81">
        <v>-0.20067152450511161</v>
      </c>
      <c r="I36" s="80" t="s">
        <v>44</v>
      </c>
    </row>
    <row r="37" spans="1:9" ht="14.1" customHeight="1" x14ac:dyDescent="0.2">
      <c r="A37" s="69" t="s">
        <v>45</v>
      </c>
      <c r="B37" s="69">
        <v>37454</v>
      </c>
      <c r="C37" s="69">
        <v>35341</v>
      </c>
      <c r="D37" s="69">
        <v>33502</v>
      </c>
      <c r="E37" s="69">
        <v>27241</v>
      </c>
      <c r="F37" s="69">
        <v>28717</v>
      </c>
      <c r="G37" s="71">
        <v>5.4183032928306618E-2</v>
      </c>
      <c r="H37" s="72">
        <v>-6.4249181837953584E-2</v>
      </c>
      <c r="I37" s="73" t="s">
        <v>46</v>
      </c>
    </row>
    <row r="38" spans="1:9" ht="14.1" customHeight="1" x14ac:dyDescent="0.2">
      <c r="A38" s="74" t="s">
        <v>47</v>
      </c>
      <c r="B38" s="73">
        <v>99545</v>
      </c>
      <c r="C38" s="73">
        <v>90984</v>
      </c>
      <c r="D38" s="73">
        <v>86631</v>
      </c>
      <c r="E38" s="73">
        <v>80578</v>
      </c>
      <c r="F38" s="73">
        <v>84429</v>
      </c>
      <c r="G38" s="71">
        <v>4.7792201345280283E-2</v>
      </c>
      <c r="H38" s="71">
        <v>-4.0338551650461962E-2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100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10978</v>
      </c>
      <c r="C5" s="88">
        <v>9940</v>
      </c>
      <c r="D5" s="88">
        <v>10362</v>
      </c>
      <c r="E5" s="88">
        <v>9202</v>
      </c>
      <c r="F5" s="84">
        <v>17106</v>
      </c>
      <c r="G5" s="82">
        <v>0.85894370788958918</v>
      </c>
      <c r="H5" s="81">
        <v>0.11726529908528116</v>
      </c>
      <c r="I5" s="87" t="s">
        <v>5</v>
      </c>
    </row>
    <row r="6" spans="1:9" ht="14.1" customHeight="1" x14ac:dyDescent="0.2">
      <c r="A6" s="84" t="s">
        <v>8</v>
      </c>
      <c r="B6" s="84">
        <v>2870</v>
      </c>
      <c r="C6" s="84">
        <v>4273</v>
      </c>
      <c r="D6" s="84">
        <v>2610</v>
      </c>
      <c r="E6" s="84">
        <v>2949</v>
      </c>
      <c r="F6" s="84">
        <v>2902</v>
      </c>
      <c r="G6" s="82">
        <v>-1.5937605968124768E-2</v>
      </c>
      <c r="H6" s="81">
        <v>2.7758768036096892E-3</v>
      </c>
      <c r="I6" s="80" t="s">
        <v>9</v>
      </c>
    </row>
    <row r="7" spans="1:9" ht="14.1" customHeight="1" x14ac:dyDescent="0.2">
      <c r="A7" s="84" t="s">
        <v>10</v>
      </c>
      <c r="B7" s="84">
        <v>2085</v>
      </c>
      <c r="C7" s="84">
        <v>2569</v>
      </c>
      <c r="D7" s="84">
        <v>1491</v>
      </c>
      <c r="E7" s="84">
        <v>1417</v>
      </c>
      <c r="F7" s="84">
        <v>1591</v>
      </c>
      <c r="G7" s="82">
        <v>0.12279463655610434</v>
      </c>
      <c r="H7" s="81">
        <v>-6.5367174176141574E-2</v>
      </c>
      <c r="I7" s="80" t="s">
        <v>11</v>
      </c>
    </row>
    <row r="8" spans="1:9" ht="14.1" customHeight="1" x14ac:dyDescent="0.2">
      <c r="A8" s="84" t="s">
        <v>6</v>
      </c>
      <c r="B8" s="84">
        <v>685</v>
      </c>
      <c r="C8" s="84">
        <v>942</v>
      </c>
      <c r="D8" s="84">
        <v>609</v>
      </c>
      <c r="E8" s="84">
        <v>449</v>
      </c>
      <c r="F8" s="84">
        <v>379</v>
      </c>
      <c r="G8" s="82">
        <v>-0.15590200445434299</v>
      </c>
      <c r="H8" s="81">
        <v>-0.13754357948730134</v>
      </c>
      <c r="I8" s="80" t="s">
        <v>7</v>
      </c>
    </row>
    <row r="9" spans="1:9" ht="14.1" customHeight="1" x14ac:dyDescent="0.2">
      <c r="A9" s="84" t="s">
        <v>14</v>
      </c>
      <c r="B9" s="84">
        <v>1627</v>
      </c>
      <c r="C9" s="84">
        <v>1526</v>
      </c>
      <c r="D9" s="84">
        <v>992</v>
      </c>
      <c r="E9" s="84">
        <v>1069</v>
      </c>
      <c r="F9" s="84">
        <v>862</v>
      </c>
      <c r="G9" s="82">
        <v>-0.19363891487371376</v>
      </c>
      <c r="H9" s="81">
        <v>-0.14684109488471142</v>
      </c>
      <c r="I9" s="80" t="s">
        <v>15</v>
      </c>
    </row>
    <row r="10" spans="1:9" ht="14.1" customHeight="1" x14ac:dyDescent="0.2">
      <c r="A10" s="84" t="s">
        <v>25</v>
      </c>
      <c r="B10" s="84">
        <v>7</v>
      </c>
      <c r="C10" s="84">
        <v>25</v>
      </c>
      <c r="D10" s="84">
        <v>13</v>
      </c>
      <c r="E10" s="84">
        <v>4</v>
      </c>
      <c r="F10" s="84">
        <v>163</v>
      </c>
      <c r="G10" s="82">
        <v>39.75</v>
      </c>
      <c r="H10" s="81">
        <v>1.1967083006856636</v>
      </c>
      <c r="I10" s="80" t="s">
        <v>26</v>
      </c>
    </row>
    <row r="11" spans="1:9" ht="14.1" customHeight="1" x14ac:dyDescent="0.2">
      <c r="A11" s="84" t="s">
        <v>16</v>
      </c>
      <c r="B11" s="84">
        <v>192</v>
      </c>
      <c r="C11" s="84">
        <v>238</v>
      </c>
      <c r="D11" s="84">
        <v>23</v>
      </c>
      <c r="E11" s="84">
        <v>104</v>
      </c>
      <c r="F11" s="84">
        <v>104</v>
      </c>
      <c r="G11" s="82">
        <v>0</v>
      </c>
      <c r="H11" s="81">
        <v>-0.14210719073185651</v>
      </c>
      <c r="I11" s="80" t="s">
        <v>17</v>
      </c>
    </row>
    <row r="12" spans="1:9" ht="14.1" customHeight="1" x14ac:dyDescent="0.2">
      <c r="A12" s="84" t="s">
        <v>18</v>
      </c>
      <c r="B12" s="84">
        <v>387</v>
      </c>
      <c r="C12" s="84">
        <v>162</v>
      </c>
      <c r="D12" s="84">
        <v>44</v>
      </c>
      <c r="E12" s="84">
        <v>95</v>
      </c>
      <c r="F12" s="84">
        <v>207</v>
      </c>
      <c r="G12" s="82">
        <v>1.1789473684210527</v>
      </c>
      <c r="H12" s="81">
        <v>-0.14480560639043749</v>
      </c>
      <c r="I12" s="80" t="s">
        <v>19</v>
      </c>
    </row>
    <row r="13" spans="1:9" ht="14.1" customHeight="1" x14ac:dyDescent="0.2">
      <c r="A13" s="84" t="s">
        <v>27</v>
      </c>
      <c r="B13" s="84">
        <v>132</v>
      </c>
      <c r="C13" s="84">
        <v>68</v>
      </c>
      <c r="D13" s="84">
        <v>71</v>
      </c>
      <c r="E13" s="84">
        <v>182</v>
      </c>
      <c r="F13" s="84">
        <v>60</v>
      </c>
      <c r="G13" s="82">
        <v>-0.67032967032967039</v>
      </c>
      <c r="H13" s="81">
        <v>-0.17890325633136139</v>
      </c>
      <c r="I13" s="80" t="s">
        <v>28</v>
      </c>
    </row>
    <row r="14" spans="1:9" ht="14.1" customHeight="1" x14ac:dyDescent="0.2">
      <c r="A14" s="84" t="s">
        <v>29</v>
      </c>
      <c r="B14" s="84">
        <v>98</v>
      </c>
      <c r="C14" s="84">
        <v>40</v>
      </c>
      <c r="D14" s="84">
        <v>27</v>
      </c>
      <c r="E14" s="84">
        <v>42</v>
      </c>
      <c r="F14" s="84">
        <v>62</v>
      </c>
      <c r="G14" s="82">
        <v>0.47619047619047628</v>
      </c>
      <c r="H14" s="81">
        <v>-0.10815084853114454</v>
      </c>
      <c r="I14" s="80" t="s">
        <v>29</v>
      </c>
    </row>
    <row r="15" spans="1:9" ht="14.1" customHeight="1" x14ac:dyDescent="0.2">
      <c r="A15" s="84" t="s">
        <v>12</v>
      </c>
      <c r="B15" s="84">
        <v>1884</v>
      </c>
      <c r="C15" s="84">
        <v>711</v>
      </c>
      <c r="D15" s="84">
        <v>784</v>
      </c>
      <c r="E15" s="84">
        <v>546</v>
      </c>
      <c r="F15" s="84">
        <v>428</v>
      </c>
      <c r="G15" s="82">
        <v>-0.21611721611721613</v>
      </c>
      <c r="H15" s="81">
        <v>-0.30961600030109993</v>
      </c>
      <c r="I15" s="80" t="s">
        <v>13</v>
      </c>
    </row>
    <row r="16" spans="1:9" ht="14.1" customHeight="1" x14ac:dyDescent="0.2">
      <c r="A16" s="84" t="s">
        <v>23</v>
      </c>
      <c r="B16" s="84">
        <v>154</v>
      </c>
      <c r="C16" s="84">
        <v>150</v>
      </c>
      <c r="D16" s="84">
        <v>194</v>
      </c>
      <c r="E16" s="84">
        <v>112</v>
      </c>
      <c r="F16" s="84">
        <v>150</v>
      </c>
      <c r="G16" s="82">
        <v>0.33928571428571419</v>
      </c>
      <c r="H16" s="81">
        <v>-6.5577306961146498E-3</v>
      </c>
      <c r="I16" s="80" t="s">
        <v>24</v>
      </c>
    </row>
    <row r="17" spans="1:9" ht="14.1" customHeight="1" x14ac:dyDescent="0.2">
      <c r="A17" s="84" t="s">
        <v>22</v>
      </c>
      <c r="B17" s="84">
        <v>33</v>
      </c>
      <c r="C17" s="84">
        <v>88</v>
      </c>
      <c r="D17" s="84">
        <v>25</v>
      </c>
      <c r="E17" s="84">
        <v>87</v>
      </c>
      <c r="F17" s="84">
        <v>106</v>
      </c>
      <c r="G17" s="82">
        <v>0.21839080459770122</v>
      </c>
      <c r="H17" s="81">
        <v>0.33874536844384551</v>
      </c>
      <c r="I17" s="80" t="s">
        <v>22</v>
      </c>
    </row>
    <row r="18" spans="1:9" ht="14.1" customHeight="1" x14ac:dyDescent="0.2">
      <c r="A18" s="84" t="s">
        <v>20</v>
      </c>
      <c r="B18" s="84">
        <v>22</v>
      </c>
      <c r="C18" s="84">
        <v>23</v>
      </c>
      <c r="D18" s="84">
        <v>9</v>
      </c>
      <c r="E18" s="84">
        <v>5</v>
      </c>
      <c r="F18" s="84">
        <v>30</v>
      </c>
      <c r="G18" s="82">
        <v>5</v>
      </c>
      <c r="H18" s="81">
        <v>8.0624086462209199E-2</v>
      </c>
      <c r="I18" s="80" t="s">
        <v>21</v>
      </c>
    </row>
    <row r="19" spans="1:9" ht="14.1" customHeight="1" x14ac:dyDescent="0.2">
      <c r="A19" s="84" t="s">
        <v>30</v>
      </c>
      <c r="B19" s="84">
        <v>311</v>
      </c>
      <c r="C19" s="84">
        <v>182</v>
      </c>
      <c r="D19" s="84">
        <v>51</v>
      </c>
      <c r="E19" s="84">
        <v>31</v>
      </c>
      <c r="F19" s="84">
        <v>57</v>
      </c>
      <c r="G19" s="82">
        <v>0.83870967741935476</v>
      </c>
      <c r="H19" s="81">
        <v>-0.34569744428594407</v>
      </c>
      <c r="I19" s="80" t="s">
        <v>31</v>
      </c>
    </row>
    <row r="20" spans="1:9" ht="14.1" customHeight="1" x14ac:dyDescent="0.2">
      <c r="A20" s="84" t="s">
        <v>77</v>
      </c>
      <c r="B20" s="84">
        <v>244</v>
      </c>
      <c r="C20" s="84">
        <v>186</v>
      </c>
      <c r="D20" s="84">
        <v>148</v>
      </c>
      <c r="E20" s="84">
        <v>131</v>
      </c>
      <c r="F20" s="84">
        <v>118</v>
      </c>
      <c r="G20" s="82">
        <v>-9.92366412213741E-2</v>
      </c>
      <c r="H20" s="81">
        <v>-0.16608258157980449</v>
      </c>
      <c r="I20" s="80" t="s">
        <v>78</v>
      </c>
    </row>
    <row r="21" spans="1:9" ht="14.1" customHeight="1" x14ac:dyDescent="0.2">
      <c r="A21" s="84" t="s">
        <v>87</v>
      </c>
      <c r="B21" s="86">
        <v>115</v>
      </c>
      <c r="C21" s="84">
        <v>202</v>
      </c>
      <c r="D21" s="84">
        <v>19</v>
      </c>
      <c r="E21" s="84">
        <v>20</v>
      </c>
      <c r="F21" s="84">
        <v>33</v>
      </c>
      <c r="G21" s="82">
        <v>0.64999999999999991</v>
      </c>
      <c r="H21" s="81">
        <v>-0.26809616143004045</v>
      </c>
      <c r="I21" s="80" t="s">
        <v>36</v>
      </c>
    </row>
    <row r="22" spans="1:9" ht="14.1" customHeight="1" x14ac:dyDescent="0.2">
      <c r="A22" s="84" t="s">
        <v>79</v>
      </c>
      <c r="B22" s="84">
        <v>69</v>
      </c>
      <c r="C22" s="84">
        <v>69</v>
      </c>
      <c r="D22" s="84">
        <v>26</v>
      </c>
      <c r="E22" s="84">
        <v>20</v>
      </c>
      <c r="F22" s="84">
        <v>14</v>
      </c>
      <c r="G22" s="82">
        <v>-0.30000000000000004</v>
      </c>
      <c r="H22" s="81">
        <v>-0.32884978100171136</v>
      </c>
      <c r="I22" s="80" t="s">
        <v>80</v>
      </c>
    </row>
    <row r="23" spans="1:9" ht="14.1" customHeight="1" x14ac:dyDescent="0.2">
      <c r="A23" s="84" t="s">
        <v>122</v>
      </c>
      <c r="B23" s="84">
        <v>7</v>
      </c>
      <c r="C23" s="84">
        <v>9</v>
      </c>
      <c r="D23" s="84">
        <v>6</v>
      </c>
      <c r="E23" s="84">
        <v>6</v>
      </c>
      <c r="F23" s="84">
        <v>23</v>
      </c>
      <c r="G23" s="82">
        <v>2.8333333333333335</v>
      </c>
      <c r="H23" s="81">
        <v>0.34634837035216548</v>
      </c>
      <c r="I23" s="80" t="s">
        <v>125</v>
      </c>
    </row>
    <row r="24" spans="1:9" ht="14.1" customHeight="1" x14ac:dyDescent="0.2">
      <c r="A24" s="84" t="s">
        <v>32</v>
      </c>
      <c r="B24" s="84">
        <v>56</v>
      </c>
      <c r="C24" s="84">
        <v>13</v>
      </c>
      <c r="D24" s="84">
        <v>11</v>
      </c>
      <c r="E24" s="84">
        <v>33</v>
      </c>
      <c r="F24" s="84">
        <v>25</v>
      </c>
      <c r="G24" s="82">
        <v>-0.24242424242424243</v>
      </c>
      <c r="H24" s="81">
        <v>-0.18259367216722566</v>
      </c>
      <c r="I24" s="80" t="s">
        <v>33</v>
      </c>
    </row>
    <row r="25" spans="1:9" ht="14.1" customHeight="1" x14ac:dyDescent="0.2">
      <c r="A25" s="84" t="s">
        <v>34</v>
      </c>
      <c r="B25" s="86">
        <v>222</v>
      </c>
      <c r="C25" s="84">
        <v>224</v>
      </c>
      <c r="D25" s="84">
        <v>133</v>
      </c>
      <c r="E25" s="84">
        <v>180</v>
      </c>
      <c r="F25" s="84">
        <v>244</v>
      </c>
      <c r="G25" s="82">
        <v>0.35555555555555562</v>
      </c>
      <c r="H25" s="81">
        <v>2.3903937165798972E-2</v>
      </c>
      <c r="I25" s="80" t="s">
        <v>35</v>
      </c>
    </row>
    <row r="26" spans="1:9" ht="14.1" customHeight="1" x14ac:dyDescent="0.2">
      <c r="A26" s="84" t="s">
        <v>37</v>
      </c>
      <c r="B26" s="86">
        <v>28</v>
      </c>
      <c r="C26" s="84">
        <v>100</v>
      </c>
      <c r="D26" s="84">
        <v>21</v>
      </c>
      <c r="E26" s="84">
        <v>62</v>
      </c>
      <c r="F26" s="84">
        <v>37</v>
      </c>
      <c r="G26" s="82">
        <v>-0.40322580645161288</v>
      </c>
      <c r="H26" s="81">
        <v>7.2163265133729615E-2</v>
      </c>
      <c r="I26" s="80" t="s">
        <v>38</v>
      </c>
    </row>
    <row r="27" spans="1:9" ht="14.1" customHeight="1" x14ac:dyDescent="0.2">
      <c r="A27" s="84" t="s">
        <v>39</v>
      </c>
      <c r="B27" s="86">
        <v>560</v>
      </c>
      <c r="C27" s="84">
        <v>556</v>
      </c>
      <c r="D27" s="84">
        <v>354</v>
      </c>
      <c r="E27" s="84">
        <v>567</v>
      </c>
      <c r="F27" s="84">
        <v>472</v>
      </c>
      <c r="G27" s="82">
        <v>-0.16754850088183426</v>
      </c>
      <c r="H27" s="81">
        <v>-4.1838993158259008E-2</v>
      </c>
      <c r="I27" s="80" t="s">
        <v>40</v>
      </c>
    </row>
    <row r="28" spans="1:9" ht="14.1" customHeight="1" x14ac:dyDescent="0.2">
      <c r="A28" s="84" t="s">
        <v>41</v>
      </c>
      <c r="B28" s="86">
        <v>62</v>
      </c>
      <c r="C28" s="84">
        <v>58</v>
      </c>
      <c r="D28" s="84">
        <v>53</v>
      </c>
      <c r="E28" s="84">
        <v>36</v>
      </c>
      <c r="F28" s="84">
        <v>35</v>
      </c>
      <c r="G28" s="82">
        <v>-2.777777777777779E-2</v>
      </c>
      <c r="H28" s="81">
        <v>-0.13319962863591783</v>
      </c>
      <c r="I28" s="80" t="s">
        <v>41</v>
      </c>
    </row>
    <row r="29" spans="1:9" ht="14.1" customHeight="1" x14ac:dyDescent="0.2">
      <c r="A29" s="84" t="s">
        <v>42</v>
      </c>
      <c r="B29" s="84">
        <v>61</v>
      </c>
      <c r="C29" s="84">
        <v>40</v>
      </c>
      <c r="D29" s="84">
        <v>57</v>
      </c>
      <c r="E29" s="84">
        <v>83</v>
      </c>
      <c r="F29" s="84">
        <v>46</v>
      </c>
      <c r="G29" s="82">
        <v>-0.44578313253012047</v>
      </c>
      <c r="H29" s="81">
        <v>-6.8126419671267646E-2</v>
      </c>
      <c r="I29" s="80" t="s">
        <v>42</v>
      </c>
    </row>
    <row r="30" spans="1:9" ht="14.1" customHeight="1" x14ac:dyDescent="0.2">
      <c r="A30" s="84" t="s">
        <v>81</v>
      </c>
      <c r="B30" s="84">
        <v>100</v>
      </c>
      <c r="C30" s="84">
        <v>32</v>
      </c>
      <c r="D30" s="84">
        <v>129</v>
      </c>
      <c r="E30" s="84">
        <v>88</v>
      </c>
      <c r="F30" s="84">
        <v>17</v>
      </c>
      <c r="G30" s="82">
        <v>-0.80681818181818188</v>
      </c>
      <c r="H30" s="81">
        <v>-0.35788586484818286</v>
      </c>
      <c r="I30" s="80" t="s">
        <v>81</v>
      </c>
    </row>
    <row r="31" spans="1:9" ht="14.1" customHeight="1" x14ac:dyDescent="0.2">
      <c r="A31" s="84" t="s">
        <v>82</v>
      </c>
      <c r="B31" s="84">
        <v>4</v>
      </c>
      <c r="C31" s="84">
        <v>4</v>
      </c>
      <c r="D31" s="84">
        <v>11</v>
      </c>
      <c r="E31" s="84">
        <v>1</v>
      </c>
      <c r="F31" s="84">
        <v>13</v>
      </c>
      <c r="G31" s="82">
        <v>12</v>
      </c>
      <c r="H31" s="81">
        <v>0.34267480714132525</v>
      </c>
      <c r="I31" s="80" t="s">
        <v>82</v>
      </c>
    </row>
    <row r="32" spans="1:9" ht="14.1" customHeight="1" x14ac:dyDescent="0.2">
      <c r="A32" s="84" t="s">
        <v>83</v>
      </c>
      <c r="B32" s="84">
        <v>12</v>
      </c>
      <c r="C32" s="84">
        <v>18</v>
      </c>
      <c r="D32" s="84">
        <v>17</v>
      </c>
      <c r="E32" s="84">
        <v>17</v>
      </c>
      <c r="F32" s="84">
        <v>0</v>
      </c>
      <c r="G32" s="82">
        <v>-1</v>
      </c>
      <c r="H32" s="81">
        <v>-1</v>
      </c>
      <c r="I32" s="80" t="s">
        <v>84</v>
      </c>
    </row>
    <row r="33" spans="1:9" ht="14.1" customHeight="1" x14ac:dyDescent="0.2">
      <c r="A33" s="84" t="s">
        <v>85</v>
      </c>
      <c r="B33" s="84">
        <v>18</v>
      </c>
      <c r="C33" s="84">
        <v>26</v>
      </c>
      <c r="D33" s="84">
        <v>40</v>
      </c>
      <c r="E33" s="84">
        <v>68</v>
      </c>
      <c r="F33" s="84">
        <v>495</v>
      </c>
      <c r="G33" s="82">
        <v>6.2794117647058822</v>
      </c>
      <c r="H33" s="81">
        <v>1.2899878254809036</v>
      </c>
      <c r="I33" s="80" t="s">
        <v>86</v>
      </c>
    </row>
    <row r="34" spans="1:9" ht="14.1" customHeight="1" x14ac:dyDescent="0.2">
      <c r="A34" s="84" t="s">
        <v>123</v>
      </c>
      <c r="B34" s="84">
        <v>22</v>
      </c>
      <c r="C34" s="84">
        <v>38</v>
      </c>
      <c r="D34" s="84">
        <v>38</v>
      </c>
      <c r="E34" s="84">
        <v>50</v>
      </c>
      <c r="F34" s="84">
        <v>36</v>
      </c>
      <c r="G34" s="82">
        <v>-0.28000000000000003</v>
      </c>
      <c r="H34" s="81">
        <v>0.13101914136484116</v>
      </c>
      <c r="I34" s="80" t="s">
        <v>126</v>
      </c>
    </row>
    <row r="35" spans="1:9" ht="14.1" customHeight="1" x14ac:dyDescent="0.2">
      <c r="A35" s="84" t="s">
        <v>124</v>
      </c>
      <c r="B35" s="84">
        <v>60</v>
      </c>
      <c r="C35" s="84">
        <v>70</v>
      </c>
      <c r="D35" s="84">
        <v>97</v>
      </c>
      <c r="E35" s="84">
        <v>138</v>
      </c>
      <c r="F35" s="84">
        <v>55</v>
      </c>
      <c r="G35" s="82">
        <v>-0.60144927536231885</v>
      </c>
      <c r="H35" s="81">
        <v>-2.1517957366443019E-2</v>
      </c>
      <c r="I35" s="80" t="s">
        <v>127</v>
      </c>
    </row>
    <row r="36" spans="1:9" ht="14.1" customHeight="1" x14ac:dyDescent="0.2">
      <c r="A36" s="84" t="s">
        <v>43</v>
      </c>
      <c r="B36" s="83">
        <v>323</v>
      </c>
      <c r="C36" s="83">
        <v>293</v>
      </c>
      <c r="D36" s="83">
        <v>412</v>
      </c>
      <c r="E36" s="83">
        <v>187</v>
      </c>
      <c r="F36" s="83">
        <v>216</v>
      </c>
      <c r="G36" s="82">
        <v>0.15508021390374327</v>
      </c>
      <c r="H36" s="81">
        <v>-9.569942454753555E-2</v>
      </c>
      <c r="I36" s="80" t="s">
        <v>44</v>
      </c>
    </row>
    <row r="37" spans="1:9" ht="14.1" customHeight="1" x14ac:dyDescent="0.2">
      <c r="A37" s="69" t="s">
        <v>45</v>
      </c>
      <c r="B37" s="69">
        <v>12450</v>
      </c>
      <c r="C37" s="69">
        <v>12935</v>
      </c>
      <c r="D37" s="69">
        <v>8515</v>
      </c>
      <c r="E37" s="69">
        <v>8779</v>
      </c>
      <c r="F37" s="69">
        <v>8980</v>
      </c>
      <c r="G37" s="71">
        <v>2.2895546189771077E-2</v>
      </c>
      <c r="H37" s="72">
        <v>-7.84333577300107E-2</v>
      </c>
      <c r="I37" s="73" t="s">
        <v>46</v>
      </c>
    </row>
    <row r="38" spans="1:9" ht="14.1" customHeight="1" x14ac:dyDescent="0.2">
      <c r="A38" s="74" t="s">
        <v>47</v>
      </c>
      <c r="B38" s="73">
        <v>23428</v>
      </c>
      <c r="C38" s="73">
        <v>22875</v>
      </c>
      <c r="D38" s="73">
        <v>18877</v>
      </c>
      <c r="E38" s="73">
        <v>17981</v>
      </c>
      <c r="F38" s="73">
        <v>26086</v>
      </c>
      <c r="G38" s="71">
        <v>0.45075357321617271</v>
      </c>
      <c r="H38" s="71">
        <v>2.7230885262653048E-2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99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1209</v>
      </c>
      <c r="C5" s="88">
        <v>3021</v>
      </c>
      <c r="D5" s="88">
        <v>3914</v>
      </c>
      <c r="E5" s="88">
        <v>14135</v>
      </c>
      <c r="F5" s="84">
        <v>12103</v>
      </c>
      <c r="G5" s="82">
        <v>-0.14375663247258574</v>
      </c>
      <c r="H5" s="81">
        <v>0.77875724950433112</v>
      </c>
      <c r="I5" s="87" t="s">
        <v>5</v>
      </c>
    </row>
    <row r="6" spans="1:9" ht="14.1" customHeight="1" x14ac:dyDescent="0.2">
      <c r="A6" s="84" t="s">
        <v>8</v>
      </c>
      <c r="B6" s="84">
        <v>81</v>
      </c>
      <c r="C6" s="84">
        <v>1166</v>
      </c>
      <c r="D6" s="84">
        <v>1895</v>
      </c>
      <c r="E6" s="84">
        <v>6219</v>
      </c>
      <c r="F6" s="84">
        <v>4646</v>
      </c>
      <c r="G6" s="82">
        <v>-0.25293455539475795</v>
      </c>
      <c r="H6" s="81">
        <v>1.7520007419210866</v>
      </c>
      <c r="I6" s="80" t="s">
        <v>9</v>
      </c>
    </row>
    <row r="7" spans="1:9" ht="14.1" customHeight="1" x14ac:dyDescent="0.2">
      <c r="A7" s="84" t="s">
        <v>10</v>
      </c>
      <c r="B7" s="84">
        <v>32</v>
      </c>
      <c r="C7" s="84">
        <v>557</v>
      </c>
      <c r="D7" s="84">
        <v>949</v>
      </c>
      <c r="E7" s="84">
        <v>2422</v>
      </c>
      <c r="F7" s="84">
        <v>2010</v>
      </c>
      <c r="G7" s="82">
        <v>-0.17010734929810079</v>
      </c>
      <c r="H7" s="81">
        <v>1.8152146884516069</v>
      </c>
      <c r="I7" s="80" t="s">
        <v>11</v>
      </c>
    </row>
    <row r="8" spans="1:9" ht="14.1" customHeight="1" x14ac:dyDescent="0.2">
      <c r="A8" s="84" t="s">
        <v>6</v>
      </c>
      <c r="B8" s="84">
        <v>43</v>
      </c>
      <c r="C8" s="84">
        <v>203</v>
      </c>
      <c r="D8" s="84">
        <v>252</v>
      </c>
      <c r="E8" s="84">
        <v>711</v>
      </c>
      <c r="F8" s="84">
        <v>704</v>
      </c>
      <c r="G8" s="82">
        <v>-9.8452883263009383E-3</v>
      </c>
      <c r="H8" s="81">
        <v>1.0115278548583375</v>
      </c>
      <c r="I8" s="80" t="s">
        <v>7</v>
      </c>
    </row>
    <row r="9" spans="1:9" ht="14.1" customHeight="1" x14ac:dyDescent="0.2">
      <c r="A9" s="84" t="s">
        <v>14</v>
      </c>
      <c r="B9" s="84">
        <v>12</v>
      </c>
      <c r="C9" s="84">
        <v>117</v>
      </c>
      <c r="D9" s="84">
        <v>202</v>
      </c>
      <c r="E9" s="84">
        <v>336</v>
      </c>
      <c r="F9" s="84">
        <v>234</v>
      </c>
      <c r="G9" s="82">
        <v>-0.3035714285714286</v>
      </c>
      <c r="H9" s="81">
        <v>1.1013996367097629</v>
      </c>
      <c r="I9" s="80" t="s">
        <v>15</v>
      </c>
    </row>
    <row r="10" spans="1:9" ht="14.1" customHeight="1" x14ac:dyDescent="0.2">
      <c r="A10" s="84" t="s">
        <v>25</v>
      </c>
      <c r="B10" s="84">
        <v>0</v>
      </c>
      <c r="C10" s="84">
        <v>6</v>
      </c>
      <c r="D10" s="84">
        <v>10</v>
      </c>
      <c r="E10" s="84">
        <v>88</v>
      </c>
      <c r="F10" s="84">
        <v>55</v>
      </c>
      <c r="G10" s="82">
        <v>-0.375</v>
      </c>
      <c r="H10" s="81" t="s">
        <v>128</v>
      </c>
      <c r="I10" s="80" t="s">
        <v>26</v>
      </c>
    </row>
    <row r="11" spans="1:9" ht="14.1" customHeight="1" x14ac:dyDescent="0.2">
      <c r="A11" s="84" t="s">
        <v>16</v>
      </c>
      <c r="B11" s="84">
        <v>9</v>
      </c>
      <c r="C11" s="84">
        <v>0</v>
      </c>
      <c r="D11" s="84">
        <v>16</v>
      </c>
      <c r="E11" s="84">
        <v>6</v>
      </c>
      <c r="F11" s="84">
        <v>39</v>
      </c>
      <c r="G11" s="82">
        <v>5.5</v>
      </c>
      <c r="H11" s="81">
        <v>0.44279797597104098</v>
      </c>
      <c r="I11" s="80" t="s">
        <v>17</v>
      </c>
    </row>
    <row r="12" spans="1:9" ht="14.1" customHeight="1" x14ac:dyDescent="0.2">
      <c r="A12" s="84" t="s">
        <v>18</v>
      </c>
      <c r="B12" s="84">
        <v>0</v>
      </c>
      <c r="C12" s="84">
        <v>2</v>
      </c>
      <c r="D12" s="84">
        <v>7</v>
      </c>
      <c r="E12" s="84">
        <v>33</v>
      </c>
      <c r="F12" s="84">
        <v>48</v>
      </c>
      <c r="G12" s="82">
        <v>0.45454545454545459</v>
      </c>
      <c r="H12" s="81" t="s">
        <v>128</v>
      </c>
      <c r="I12" s="80" t="s">
        <v>19</v>
      </c>
    </row>
    <row r="13" spans="1:9" ht="14.1" customHeight="1" x14ac:dyDescent="0.2">
      <c r="A13" s="84" t="s">
        <v>27</v>
      </c>
      <c r="B13" s="84">
        <v>9</v>
      </c>
      <c r="C13" s="84">
        <v>7</v>
      </c>
      <c r="D13" s="84">
        <v>13</v>
      </c>
      <c r="E13" s="84">
        <v>112</v>
      </c>
      <c r="F13" s="84">
        <v>122</v>
      </c>
      <c r="G13" s="82">
        <v>8.9285714285714191E-2</v>
      </c>
      <c r="H13" s="81">
        <v>0.91879832335998435</v>
      </c>
      <c r="I13" s="80" t="s">
        <v>28</v>
      </c>
    </row>
    <row r="14" spans="1:9" ht="14.1" customHeight="1" x14ac:dyDescent="0.2">
      <c r="A14" s="84" t="s">
        <v>29</v>
      </c>
      <c r="B14" s="84">
        <v>0</v>
      </c>
      <c r="C14" s="84">
        <v>3</v>
      </c>
      <c r="D14" s="84">
        <v>0</v>
      </c>
      <c r="E14" s="84">
        <v>14</v>
      </c>
      <c r="F14" s="84">
        <v>20</v>
      </c>
      <c r="G14" s="82">
        <v>0.4285714285714286</v>
      </c>
      <c r="H14" s="81" t="s">
        <v>128</v>
      </c>
      <c r="I14" s="80" t="s">
        <v>29</v>
      </c>
    </row>
    <row r="15" spans="1:9" ht="14.1" customHeight="1" x14ac:dyDescent="0.2">
      <c r="A15" s="84" t="s">
        <v>12</v>
      </c>
      <c r="B15" s="84">
        <v>52</v>
      </c>
      <c r="C15" s="84">
        <v>831</v>
      </c>
      <c r="D15" s="84">
        <v>260</v>
      </c>
      <c r="E15" s="84">
        <v>135</v>
      </c>
      <c r="F15" s="84">
        <v>137</v>
      </c>
      <c r="G15" s="82">
        <v>1.4814814814814836E-2</v>
      </c>
      <c r="H15" s="81">
        <v>0.27402897702854445</v>
      </c>
      <c r="I15" s="80" t="s">
        <v>13</v>
      </c>
    </row>
    <row r="16" spans="1:9" ht="14.1" customHeight="1" x14ac:dyDescent="0.2">
      <c r="A16" s="84" t="s">
        <v>23</v>
      </c>
      <c r="B16" s="84">
        <v>11</v>
      </c>
      <c r="C16" s="84">
        <v>24</v>
      </c>
      <c r="D16" s="84">
        <v>36</v>
      </c>
      <c r="E16" s="84">
        <v>400</v>
      </c>
      <c r="F16" s="84">
        <v>122</v>
      </c>
      <c r="G16" s="82">
        <v>-0.69500000000000006</v>
      </c>
      <c r="H16" s="81">
        <v>0.8249114092577059</v>
      </c>
      <c r="I16" s="80" t="s">
        <v>24</v>
      </c>
    </row>
    <row r="17" spans="1:9" ht="14.1" customHeight="1" x14ac:dyDescent="0.2">
      <c r="A17" s="84" t="s">
        <v>22</v>
      </c>
      <c r="B17" s="84">
        <v>0</v>
      </c>
      <c r="C17" s="84">
        <v>4</v>
      </c>
      <c r="D17" s="84">
        <v>1</v>
      </c>
      <c r="E17" s="84">
        <v>3</v>
      </c>
      <c r="F17" s="84">
        <v>8</v>
      </c>
      <c r="G17" s="82">
        <v>1.6666666666666665</v>
      </c>
      <c r="H17" s="81" t="s">
        <v>128</v>
      </c>
      <c r="I17" s="80" t="s">
        <v>22</v>
      </c>
    </row>
    <row r="18" spans="1:9" ht="14.1" customHeight="1" x14ac:dyDescent="0.2">
      <c r="A18" s="84" t="s">
        <v>20</v>
      </c>
      <c r="B18" s="84">
        <v>0</v>
      </c>
      <c r="C18" s="84">
        <v>39</v>
      </c>
      <c r="D18" s="84">
        <v>2</v>
      </c>
      <c r="E18" s="84">
        <v>13</v>
      </c>
      <c r="F18" s="84">
        <v>0</v>
      </c>
      <c r="G18" s="82">
        <v>-1</v>
      </c>
      <c r="H18" s="81" t="s">
        <v>128</v>
      </c>
      <c r="I18" s="80" t="s">
        <v>21</v>
      </c>
    </row>
    <row r="19" spans="1:9" ht="14.1" customHeight="1" x14ac:dyDescent="0.2">
      <c r="A19" s="84" t="s">
        <v>30</v>
      </c>
      <c r="B19" s="84">
        <v>4</v>
      </c>
      <c r="C19" s="84">
        <v>11</v>
      </c>
      <c r="D19" s="84">
        <v>49</v>
      </c>
      <c r="E19" s="84">
        <v>25</v>
      </c>
      <c r="F19" s="84">
        <v>29</v>
      </c>
      <c r="G19" s="82">
        <v>0.15999999999999992</v>
      </c>
      <c r="H19" s="81">
        <v>0.64090901745564555</v>
      </c>
      <c r="I19" s="80" t="s">
        <v>31</v>
      </c>
    </row>
    <row r="20" spans="1:9" ht="14.1" customHeight="1" x14ac:dyDescent="0.2">
      <c r="A20" s="84" t="s">
        <v>77</v>
      </c>
      <c r="B20" s="84">
        <v>3</v>
      </c>
      <c r="C20" s="84">
        <v>48</v>
      </c>
      <c r="D20" s="84">
        <v>62</v>
      </c>
      <c r="E20" s="84">
        <v>93</v>
      </c>
      <c r="F20" s="84">
        <v>167</v>
      </c>
      <c r="G20" s="82">
        <v>0.79569892473118276</v>
      </c>
      <c r="H20" s="81">
        <v>1.7314849005378856</v>
      </c>
      <c r="I20" s="80" t="s">
        <v>78</v>
      </c>
    </row>
    <row r="21" spans="1:9" ht="14.1" customHeight="1" x14ac:dyDescent="0.2">
      <c r="A21" s="84" t="s">
        <v>87</v>
      </c>
      <c r="B21" s="86">
        <v>0</v>
      </c>
      <c r="C21" s="84">
        <v>48</v>
      </c>
      <c r="D21" s="84">
        <v>79</v>
      </c>
      <c r="E21" s="84">
        <v>48</v>
      </c>
      <c r="F21" s="84">
        <v>32</v>
      </c>
      <c r="G21" s="82">
        <v>-0.33333333333333337</v>
      </c>
      <c r="H21" s="81" t="s">
        <v>128</v>
      </c>
      <c r="I21" s="80" t="s">
        <v>36</v>
      </c>
    </row>
    <row r="22" spans="1:9" ht="14.1" customHeight="1" x14ac:dyDescent="0.2">
      <c r="A22" s="84" t="s">
        <v>79</v>
      </c>
      <c r="B22" s="84">
        <v>4</v>
      </c>
      <c r="C22" s="84">
        <v>3</v>
      </c>
      <c r="D22" s="84">
        <v>2</v>
      </c>
      <c r="E22" s="84">
        <v>13</v>
      </c>
      <c r="F22" s="84">
        <v>19</v>
      </c>
      <c r="G22" s="82">
        <v>0.46153846153846145</v>
      </c>
      <c r="H22" s="81">
        <v>0.47629586186859463</v>
      </c>
      <c r="I22" s="80" t="s">
        <v>80</v>
      </c>
    </row>
    <row r="23" spans="1:9" ht="14.1" customHeight="1" x14ac:dyDescent="0.2">
      <c r="A23" s="84" t="s">
        <v>122</v>
      </c>
      <c r="B23" s="84">
        <v>0</v>
      </c>
      <c r="C23" s="84">
        <v>6</v>
      </c>
      <c r="D23" s="84">
        <v>90</v>
      </c>
      <c r="E23" s="84">
        <v>62</v>
      </c>
      <c r="F23" s="84">
        <v>36</v>
      </c>
      <c r="G23" s="82">
        <v>-0.41935483870967738</v>
      </c>
      <c r="H23" s="81" t="s">
        <v>128</v>
      </c>
      <c r="I23" s="80" t="s">
        <v>125</v>
      </c>
    </row>
    <row r="24" spans="1:9" ht="14.1" customHeight="1" x14ac:dyDescent="0.2">
      <c r="A24" s="84" t="s">
        <v>32</v>
      </c>
      <c r="B24" s="84">
        <v>0</v>
      </c>
      <c r="C24" s="84">
        <v>1</v>
      </c>
      <c r="D24" s="84">
        <v>3</v>
      </c>
      <c r="E24" s="84">
        <v>1</v>
      </c>
      <c r="F24" s="84">
        <v>14</v>
      </c>
      <c r="G24" s="82">
        <v>13</v>
      </c>
      <c r="H24" s="81" t="s">
        <v>128</v>
      </c>
      <c r="I24" s="80" t="s">
        <v>33</v>
      </c>
    </row>
    <row r="25" spans="1:9" ht="14.1" customHeight="1" x14ac:dyDescent="0.2">
      <c r="A25" s="84" t="s">
        <v>34</v>
      </c>
      <c r="B25" s="86">
        <v>0</v>
      </c>
      <c r="C25" s="84">
        <v>1</v>
      </c>
      <c r="D25" s="84">
        <v>10</v>
      </c>
      <c r="E25" s="84">
        <v>55</v>
      </c>
      <c r="F25" s="84">
        <v>30</v>
      </c>
      <c r="G25" s="82">
        <v>-0.45454545454545459</v>
      </c>
      <c r="H25" s="81" t="s">
        <v>128</v>
      </c>
      <c r="I25" s="80" t="s">
        <v>35</v>
      </c>
    </row>
    <row r="26" spans="1:9" ht="14.1" customHeight="1" x14ac:dyDescent="0.2">
      <c r="A26" s="84" t="s">
        <v>37</v>
      </c>
      <c r="B26" s="86">
        <v>0</v>
      </c>
      <c r="C26" s="84">
        <v>24</v>
      </c>
      <c r="D26" s="84">
        <v>51</v>
      </c>
      <c r="E26" s="84">
        <v>44</v>
      </c>
      <c r="F26" s="84">
        <v>47</v>
      </c>
      <c r="G26" s="82">
        <v>6.8181818181818121E-2</v>
      </c>
      <c r="H26" s="81" t="s">
        <v>128</v>
      </c>
      <c r="I26" s="80" t="s">
        <v>38</v>
      </c>
    </row>
    <row r="27" spans="1:9" ht="14.1" customHeight="1" x14ac:dyDescent="0.2">
      <c r="A27" s="84" t="s">
        <v>39</v>
      </c>
      <c r="B27" s="86">
        <v>8</v>
      </c>
      <c r="C27" s="84">
        <v>0</v>
      </c>
      <c r="D27" s="84">
        <v>369</v>
      </c>
      <c r="E27" s="84">
        <v>86</v>
      </c>
      <c r="F27" s="84">
        <v>91</v>
      </c>
      <c r="G27" s="82">
        <v>5.8139534883721034E-2</v>
      </c>
      <c r="H27" s="81">
        <v>0.83648696995323379</v>
      </c>
      <c r="I27" s="80" t="s">
        <v>40</v>
      </c>
    </row>
    <row r="28" spans="1:9" ht="14.1" customHeight="1" x14ac:dyDescent="0.2">
      <c r="A28" s="84" t="s">
        <v>41</v>
      </c>
      <c r="B28" s="86">
        <v>0</v>
      </c>
      <c r="C28" s="84">
        <v>0</v>
      </c>
      <c r="D28" s="84">
        <v>1</v>
      </c>
      <c r="E28" s="84">
        <v>7</v>
      </c>
      <c r="F28" s="84">
        <v>14</v>
      </c>
      <c r="G28" s="82">
        <v>1</v>
      </c>
      <c r="H28" s="81" t="s">
        <v>128</v>
      </c>
      <c r="I28" s="80" t="s">
        <v>41</v>
      </c>
    </row>
    <row r="29" spans="1:9" ht="14.1" customHeight="1" x14ac:dyDescent="0.2">
      <c r="A29" s="84" t="s">
        <v>42</v>
      </c>
      <c r="B29" s="84">
        <v>12</v>
      </c>
      <c r="C29" s="84">
        <v>512</v>
      </c>
      <c r="D29" s="84">
        <v>70</v>
      </c>
      <c r="E29" s="84">
        <v>83</v>
      </c>
      <c r="F29" s="84">
        <v>66</v>
      </c>
      <c r="G29" s="82">
        <v>-0.20481927710843373</v>
      </c>
      <c r="H29" s="81">
        <v>0.53140715680439299</v>
      </c>
      <c r="I29" s="80" t="s">
        <v>42</v>
      </c>
    </row>
    <row r="30" spans="1:9" ht="14.1" customHeight="1" x14ac:dyDescent="0.2">
      <c r="A30" s="84" t="s">
        <v>81</v>
      </c>
      <c r="B30" s="84">
        <v>51</v>
      </c>
      <c r="C30" s="84">
        <v>6</v>
      </c>
      <c r="D30" s="84">
        <v>0</v>
      </c>
      <c r="E30" s="84">
        <v>24</v>
      </c>
      <c r="F30" s="84">
        <v>15</v>
      </c>
      <c r="G30" s="82">
        <v>-0.375</v>
      </c>
      <c r="H30" s="81">
        <v>-0.26357203709620014</v>
      </c>
      <c r="I30" s="80" t="s">
        <v>81</v>
      </c>
    </row>
    <row r="31" spans="1:9" ht="14.1" customHeight="1" x14ac:dyDescent="0.2">
      <c r="A31" s="84" t="s">
        <v>82</v>
      </c>
      <c r="B31" s="84">
        <v>8</v>
      </c>
      <c r="C31" s="84">
        <v>503</v>
      </c>
      <c r="D31" s="84">
        <v>1</v>
      </c>
      <c r="E31" s="84">
        <v>7</v>
      </c>
      <c r="F31" s="84">
        <v>63</v>
      </c>
      <c r="G31" s="82">
        <v>8</v>
      </c>
      <c r="H31" s="81">
        <v>0.6751844794172539</v>
      </c>
      <c r="I31" s="80" t="s">
        <v>82</v>
      </c>
    </row>
    <row r="32" spans="1:9" ht="14.1" customHeight="1" x14ac:dyDescent="0.2">
      <c r="A32" s="84" t="s">
        <v>83</v>
      </c>
      <c r="B32" s="84">
        <v>0</v>
      </c>
      <c r="C32" s="84">
        <v>0</v>
      </c>
      <c r="D32" s="84">
        <v>8</v>
      </c>
      <c r="E32" s="84">
        <v>23</v>
      </c>
      <c r="F32" s="84">
        <v>4</v>
      </c>
      <c r="G32" s="82">
        <v>-0.82608695652173914</v>
      </c>
      <c r="H32" s="81" t="s">
        <v>128</v>
      </c>
      <c r="I32" s="80" t="s">
        <v>84</v>
      </c>
    </row>
    <row r="33" spans="1:9" ht="14.1" customHeight="1" x14ac:dyDescent="0.2">
      <c r="A33" s="84" t="s">
        <v>85</v>
      </c>
      <c r="B33" s="84">
        <v>0</v>
      </c>
      <c r="C33" s="84">
        <v>3</v>
      </c>
      <c r="D33" s="84">
        <v>3</v>
      </c>
      <c r="E33" s="84">
        <v>8</v>
      </c>
      <c r="F33" s="84">
        <v>20</v>
      </c>
      <c r="G33" s="82">
        <v>1.5</v>
      </c>
      <c r="H33" s="81" t="s">
        <v>128</v>
      </c>
      <c r="I33" s="80" t="s">
        <v>86</v>
      </c>
    </row>
    <row r="34" spans="1:9" ht="14.1" customHeight="1" x14ac:dyDescent="0.2">
      <c r="A34" s="84" t="s">
        <v>123</v>
      </c>
      <c r="B34" s="84">
        <v>0</v>
      </c>
      <c r="C34" s="84">
        <v>2</v>
      </c>
      <c r="D34" s="84">
        <v>6</v>
      </c>
      <c r="E34" s="84">
        <v>0</v>
      </c>
      <c r="F34" s="84">
        <v>48</v>
      </c>
      <c r="G34" s="82" t="s">
        <v>128</v>
      </c>
      <c r="H34" s="81" t="s">
        <v>128</v>
      </c>
      <c r="I34" s="80" t="s">
        <v>126</v>
      </c>
    </row>
    <row r="35" spans="1:9" ht="14.1" customHeight="1" x14ac:dyDescent="0.2">
      <c r="A35" s="84" t="s">
        <v>124</v>
      </c>
      <c r="B35" s="84">
        <v>0</v>
      </c>
      <c r="C35" s="84">
        <v>0</v>
      </c>
      <c r="D35" s="84">
        <v>2</v>
      </c>
      <c r="E35" s="84">
        <v>12</v>
      </c>
      <c r="F35" s="84">
        <v>28</v>
      </c>
      <c r="G35" s="82">
        <v>1.3333333333333335</v>
      </c>
      <c r="H35" s="81" t="s">
        <v>128</v>
      </c>
      <c r="I35" s="80" t="s">
        <v>127</v>
      </c>
    </row>
    <row r="36" spans="1:9" ht="14.1" customHeight="1" x14ac:dyDescent="0.2">
      <c r="A36" s="84" t="s">
        <v>43</v>
      </c>
      <c r="B36" s="83">
        <v>54</v>
      </c>
      <c r="C36" s="83">
        <v>122</v>
      </c>
      <c r="D36" s="83">
        <v>138</v>
      </c>
      <c r="E36" s="83">
        <v>297</v>
      </c>
      <c r="F36" s="83">
        <v>134</v>
      </c>
      <c r="G36" s="82">
        <v>-0.54882154882154888</v>
      </c>
      <c r="H36" s="81">
        <v>0.25509835288615368</v>
      </c>
      <c r="I36" s="80" t="s">
        <v>44</v>
      </c>
    </row>
    <row r="37" spans="1:9" ht="14.1" customHeight="1" x14ac:dyDescent="0.2">
      <c r="A37" s="69" t="s">
        <v>45</v>
      </c>
      <c r="B37" s="69">
        <v>393</v>
      </c>
      <c r="C37" s="69">
        <v>4249</v>
      </c>
      <c r="D37" s="69">
        <v>4587</v>
      </c>
      <c r="E37" s="69">
        <v>11380</v>
      </c>
      <c r="F37" s="69">
        <v>9002</v>
      </c>
      <c r="G37" s="71">
        <v>-0.20896309314586992</v>
      </c>
      <c r="H37" s="72">
        <v>1.18769419572059</v>
      </c>
      <c r="I37" s="73" t="s">
        <v>46</v>
      </c>
    </row>
    <row r="38" spans="1:9" ht="14.1" customHeight="1" x14ac:dyDescent="0.2">
      <c r="A38" s="74" t="s">
        <v>47</v>
      </c>
      <c r="B38" s="73">
        <v>1602</v>
      </c>
      <c r="C38" s="73">
        <v>7270</v>
      </c>
      <c r="D38" s="73">
        <v>8501</v>
      </c>
      <c r="E38" s="73">
        <v>25515</v>
      </c>
      <c r="F38" s="73">
        <v>21105</v>
      </c>
      <c r="G38" s="71">
        <v>-0.1728395061728395</v>
      </c>
      <c r="H38" s="71">
        <v>0.90515673854799039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108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 t="s">
        <v>109</v>
      </c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1579</v>
      </c>
      <c r="C5" s="88">
        <v>985</v>
      </c>
      <c r="D5" s="88">
        <v>472</v>
      </c>
      <c r="E5" s="88">
        <v>457</v>
      </c>
      <c r="F5" s="84">
        <v>785</v>
      </c>
      <c r="G5" s="82">
        <v>0.71772428884026263</v>
      </c>
      <c r="H5" s="81">
        <v>-0.16030439189299539</v>
      </c>
      <c r="I5" s="87" t="s">
        <v>5</v>
      </c>
    </row>
    <row r="6" spans="1:9" ht="14.1" customHeight="1" x14ac:dyDescent="0.2">
      <c r="A6" s="84" t="s">
        <v>8</v>
      </c>
      <c r="B6" s="84">
        <v>495</v>
      </c>
      <c r="C6" s="84">
        <v>500</v>
      </c>
      <c r="D6" s="84">
        <v>292</v>
      </c>
      <c r="E6" s="84">
        <v>269</v>
      </c>
      <c r="F6" s="84">
        <v>555</v>
      </c>
      <c r="G6" s="82">
        <v>1.0631970260223049</v>
      </c>
      <c r="H6" s="81">
        <v>2.9015569857649748E-2</v>
      </c>
      <c r="I6" s="80" t="s">
        <v>9</v>
      </c>
    </row>
    <row r="7" spans="1:9" ht="14.1" customHeight="1" x14ac:dyDescent="0.2">
      <c r="A7" s="84" t="s">
        <v>10</v>
      </c>
      <c r="B7" s="84">
        <v>1038</v>
      </c>
      <c r="C7" s="84">
        <v>766</v>
      </c>
      <c r="D7" s="84">
        <v>172</v>
      </c>
      <c r="E7" s="84">
        <v>216</v>
      </c>
      <c r="F7" s="84">
        <v>454</v>
      </c>
      <c r="G7" s="82">
        <v>1.1018518518518516</v>
      </c>
      <c r="H7" s="81">
        <v>-0.18676769026604911</v>
      </c>
      <c r="I7" s="80" t="s">
        <v>11</v>
      </c>
    </row>
    <row r="8" spans="1:9" ht="14.1" customHeight="1" x14ac:dyDescent="0.2">
      <c r="A8" s="84" t="s">
        <v>6</v>
      </c>
      <c r="B8" s="84">
        <v>328</v>
      </c>
      <c r="C8" s="84">
        <v>400</v>
      </c>
      <c r="D8" s="84">
        <v>36</v>
      </c>
      <c r="E8" s="84">
        <v>106</v>
      </c>
      <c r="F8" s="84">
        <v>270</v>
      </c>
      <c r="G8" s="82">
        <v>1.5471698113207548</v>
      </c>
      <c r="H8" s="81">
        <v>-4.7483560055942786E-2</v>
      </c>
      <c r="I8" s="80" t="s">
        <v>7</v>
      </c>
    </row>
    <row r="9" spans="1:9" ht="14.1" customHeight="1" x14ac:dyDescent="0.2">
      <c r="A9" s="84" t="s">
        <v>14</v>
      </c>
      <c r="B9" s="84">
        <v>546</v>
      </c>
      <c r="C9" s="84">
        <v>342</v>
      </c>
      <c r="D9" s="84">
        <v>84</v>
      </c>
      <c r="E9" s="84">
        <v>171</v>
      </c>
      <c r="F9" s="84">
        <v>319</v>
      </c>
      <c r="G9" s="82">
        <v>0.86549707602339176</v>
      </c>
      <c r="H9" s="81">
        <v>-0.12572208055649337</v>
      </c>
      <c r="I9" s="80" t="s">
        <v>15</v>
      </c>
    </row>
    <row r="10" spans="1:9" ht="14.1" customHeight="1" x14ac:dyDescent="0.2">
      <c r="A10" s="84" t="s">
        <v>25</v>
      </c>
      <c r="B10" s="84">
        <v>6</v>
      </c>
      <c r="C10" s="84">
        <v>5</v>
      </c>
      <c r="D10" s="84">
        <v>2</v>
      </c>
      <c r="E10" s="84">
        <v>4</v>
      </c>
      <c r="F10" s="84">
        <v>57</v>
      </c>
      <c r="G10" s="82">
        <v>13.25</v>
      </c>
      <c r="H10" s="81">
        <v>0.75562154278320715</v>
      </c>
      <c r="I10" s="80" t="s">
        <v>26</v>
      </c>
    </row>
    <row r="11" spans="1:9" ht="14.1" customHeight="1" x14ac:dyDescent="0.2">
      <c r="A11" s="84" t="s">
        <v>16</v>
      </c>
      <c r="B11" s="84">
        <v>6</v>
      </c>
      <c r="C11" s="84">
        <v>14</v>
      </c>
      <c r="D11" s="84">
        <v>3</v>
      </c>
      <c r="E11" s="84">
        <v>0</v>
      </c>
      <c r="F11" s="84">
        <v>13</v>
      </c>
      <c r="G11" s="82" t="s">
        <v>128</v>
      </c>
      <c r="H11" s="81">
        <v>0.2132436459293634</v>
      </c>
      <c r="I11" s="80" t="s">
        <v>17</v>
      </c>
    </row>
    <row r="12" spans="1:9" ht="14.1" customHeight="1" x14ac:dyDescent="0.2">
      <c r="A12" s="84" t="s">
        <v>18</v>
      </c>
      <c r="B12" s="84">
        <v>19</v>
      </c>
      <c r="C12" s="84">
        <v>21</v>
      </c>
      <c r="D12" s="84">
        <v>2</v>
      </c>
      <c r="E12" s="84">
        <v>38</v>
      </c>
      <c r="F12" s="84">
        <v>29</v>
      </c>
      <c r="G12" s="82">
        <v>-0.23684210526315785</v>
      </c>
      <c r="H12" s="81">
        <v>0.11150417733928664</v>
      </c>
      <c r="I12" s="80" t="s">
        <v>19</v>
      </c>
    </row>
    <row r="13" spans="1:9" ht="14.1" customHeight="1" x14ac:dyDescent="0.2">
      <c r="A13" s="84" t="s">
        <v>27</v>
      </c>
      <c r="B13" s="84">
        <v>22</v>
      </c>
      <c r="C13" s="84">
        <v>5</v>
      </c>
      <c r="D13" s="84">
        <v>0</v>
      </c>
      <c r="E13" s="84">
        <v>45</v>
      </c>
      <c r="F13" s="84">
        <v>31</v>
      </c>
      <c r="G13" s="82">
        <v>-0.31111111111111112</v>
      </c>
      <c r="H13" s="81">
        <v>8.9518862000378396E-2</v>
      </c>
      <c r="I13" s="80" t="s">
        <v>28</v>
      </c>
    </row>
    <row r="14" spans="1:9" ht="14.1" customHeight="1" x14ac:dyDescent="0.2">
      <c r="A14" s="84" t="s">
        <v>29</v>
      </c>
      <c r="B14" s="84">
        <v>33</v>
      </c>
      <c r="C14" s="84">
        <v>6</v>
      </c>
      <c r="D14" s="84">
        <v>0</v>
      </c>
      <c r="E14" s="84">
        <v>0</v>
      </c>
      <c r="F14" s="84">
        <v>6</v>
      </c>
      <c r="G14" s="82" t="s">
        <v>128</v>
      </c>
      <c r="H14" s="81">
        <v>-0.3470057942743896</v>
      </c>
      <c r="I14" s="80" t="s">
        <v>29</v>
      </c>
    </row>
    <row r="15" spans="1:9" ht="14.1" customHeight="1" x14ac:dyDescent="0.2">
      <c r="A15" s="84" t="s">
        <v>12</v>
      </c>
      <c r="B15" s="84">
        <v>134</v>
      </c>
      <c r="C15" s="84">
        <v>101</v>
      </c>
      <c r="D15" s="84">
        <v>37</v>
      </c>
      <c r="E15" s="84">
        <v>29</v>
      </c>
      <c r="F15" s="84">
        <v>305</v>
      </c>
      <c r="G15" s="82">
        <v>9.5172413793103452</v>
      </c>
      <c r="H15" s="81">
        <v>0.22828390274415122</v>
      </c>
      <c r="I15" s="80" t="s">
        <v>13</v>
      </c>
    </row>
    <row r="16" spans="1:9" ht="14.1" customHeight="1" x14ac:dyDescent="0.2">
      <c r="A16" s="84" t="s">
        <v>23</v>
      </c>
      <c r="B16" s="84">
        <v>75</v>
      </c>
      <c r="C16" s="84">
        <v>23</v>
      </c>
      <c r="D16" s="84">
        <v>4</v>
      </c>
      <c r="E16" s="84">
        <v>48</v>
      </c>
      <c r="F16" s="84">
        <v>66</v>
      </c>
      <c r="G16" s="82">
        <v>0.375</v>
      </c>
      <c r="H16" s="81">
        <v>-3.145307188309876E-2</v>
      </c>
      <c r="I16" s="80" t="s">
        <v>24</v>
      </c>
    </row>
    <row r="17" spans="1:9" ht="14.1" customHeight="1" x14ac:dyDescent="0.2">
      <c r="A17" s="84" t="s">
        <v>22</v>
      </c>
      <c r="B17" s="84">
        <v>8</v>
      </c>
      <c r="C17" s="84">
        <v>0</v>
      </c>
      <c r="D17" s="84">
        <v>0</v>
      </c>
      <c r="E17" s="84">
        <v>0</v>
      </c>
      <c r="F17" s="84">
        <v>17</v>
      </c>
      <c r="G17" s="82" t="s">
        <v>128</v>
      </c>
      <c r="H17" s="81">
        <v>0.20736820138320899</v>
      </c>
      <c r="I17" s="80" t="s">
        <v>22</v>
      </c>
    </row>
    <row r="18" spans="1:9" ht="14.1" customHeight="1" x14ac:dyDescent="0.2">
      <c r="A18" s="84" t="s">
        <v>20</v>
      </c>
      <c r="B18" s="84">
        <v>8</v>
      </c>
      <c r="C18" s="84">
        <v>5</v>
      </c>
      <c r="D18" s="84">
        <v>0</v>
      </c>
      <c r="E18" s="84">
        <v>2</v>
      </c>
      <c r="F18" s="84">
        <v>0</v>
      </c>
      <c r="G18" s="82">
        <v>-1</v>
      </c>
      <c r="H18" s="81">
        <v>-1</v>
      </c>
      <c r="I18" s="80" t="s">
        <v>21</v>
      </c>
    </row>
    <row r="19" spans="1:9" ht="14.1" customHeight="1" x14ac:dyDescent="0.2">
      <c r="A19" s="84" t="s">
        <v>30</v>
      </c>
      <c r="B19" s="84">
        <v>31</v>
      </c>
      <c r="C19" s="84">
        <v>0</v>
      </c>
      <c r="D19" s="84">
        <v>0</v>
      </c>
      <c r="E19" s="84">
        <v>0</v>
      </c>
      <c r="F19" s="84">
        <v>13</v>
      </c>
      <c r="G19" s="82" t="s">
        <v>128</v>
      </c>
      <c r="H19" s="81">
        <v>-0.19527885214645113</v>
      </c>
      <c r="I19" s="80" t="s">
        <v>31</v>
      </c>
    </row>
    <row r="20" spans="1:9" ht="14.1" customHeight="1" x14ac:dyDescent="0.2">
      <c r="A20" s="84" t="s">
        <v>77</v>
      </c>
      <c r="B20" s="84">
        <v>35</v>
      </c>
      <c r="C20" s="84">
        <v>11</v>
      </c>
      <c r="D20" s="84">
        <v>22</v>
      </c>
      <c r="E20" s="84">
        <v>5</v>
      </c>
      <c r="F20" s="84">
        <v>20</v>
      </c>
      <c r="G20" s="82">
        <v>3</v>
      </c>
      <c r="H20" s="81">
        <v>-0.13055825611001726</v>
      </c>
      <c r="I20" s="80" t="s">
        <v>78</v>
      </c>
    </row>
    <row r="21" spans="1:9" ht="14.1" customHeight="1" x14ac:dyDescent="0.2">
      <c r="A21" s="84" t="s">
        <v>87</v>
      </c>
      <c r="B21" s="86">
        <v>35</v>
      </c>
      <c r="C21" s="84">
        <v>15</v>
      </c>
      <c r="D21" s="84">
        <v>2</v>
      </c>
      <c r="E21" s="84">
        <v>0</v>
      </c>
      <c r="F21" s="84">
        <v>6</v>
      </c>
      <c r="G21" s="82" t="s">
        <v>128</v>
      </c>
      <c r="H21" s="81">
        <v>-0.35654111583923831</v>
      </c>
      <c r="I21" s="80" t="s">
        <v>36</v>
      </c>
    </row>
    <row r="22" spans="1:9" ht="14.1" customHeight="1" x14ac:dyDescent="0.2">
      <c r="A22" s="84" t="s">
        <v>79</v>
      </c>
      <c r="B22" s="84">
        <v>13</v>
      </c>
      <c r="C22" s="84">
        <v>1</v>
      </c>
      <c r="D22" s="84">
        <v>0</v>
      </c>
      <c r="E22" s="84">
        <v>0</v>
      </c>
      <c r="F22" s="84">
        <v>8</v>
      </c>
      <c r="G22" s="82" t="s">
        <v>128</v>
      </c>
      <c r="H22" s="81">
        <v>-0.11429997146170523</v>
      </c>
      <c r="I22" s="80" t="s">
        <v>80</v>
      </c>
    </row>
    <row r="23" spans="1:9" ht="14.1" customHeight="1" x14ac:dyDescent="0.2">
      <c r="A23" s="84" t="s">
        <v>122</v>
      </c>
      <c r="B23" s="84">
        <v>3</v>
      </c>
      <c r="C23" s="84">
        <v>2</v>
      </c>
      <c r="D23" s="84">
        <v>3</v>
      </c>
      <c r="E23" s="84">
        <v>0</v>
      </c>
      <c r="F23" s="84">
        <v>0</v>
      </c>
      <c r="G23" s="82" t="s">
        <v>128</v>
      </c>
      <c r="H23" s="81">
        <v>-1</v>
      </c>
      <c r="I23" s="80" t="s">
        <v>125</v>
      </c>
    </row>
    <row r="24" spans="1:9" ht="14.1" customHeight="1" x14ac:dyDescent="0.2">
      <c r="A24" s="84" t="s">
        <v>32</v>
      </c>
      <c r="B24" s="84">
        <v>27</v>
      </c>
      <c r="C24" s="84">
        <v>68</v>
      </c>
      <c r="D24" s="84">
        <v>0</v>
      </c>
      <c r="E24" s="84">
        <v>36</v>
      </c>
      <c r="F24" s="84">
        <v>19</v>
      </c>
      <c r="G24" s="82">
        <v>-0.47222222222222221</v>
      </c>
      <c r="H24" s="81">
        <v>-8.410126498184245E-2</v>
      </c>
      <c r="I24" s="80" t="s">
        <v>33</v>
      </c>
    </row>
    <row r="25" spans="1:9" ht="14.1" customHeight="1" x14ac:dyDescent="0.2">
      <c r="A25" s="84" t="s">
        <v>34</v>
      </c>
      <c r="B25" s="86">
        <v>30</v>
      </c>
      <c r="C25" s="84">
        <v>29</v>
      </c>
      <c r="D25" s="84">
        <v>18</v>
      </c>
      <c r="E25" s="84">
        <v>7</v>
      </c>
      <c r="F25" s="84">
        <v>21</v>
      </c>
      <c r="G25" s="82">
        <v>2</v>
      </c>
      <c r="H25" s="81">
        <v>-8.5308780771305548E-2</v>
      </c>
      <c r="I25" s="80" t="s">
        <v>35</v>
      </c>
    </row>
    <row r="26" spans="1:9" ht="14.1" customHeight="1" x14ac:dyDescent="0.2">
      <c r="A26" s="84" t="s">
        <v>37</v>
      </c>
      <c r="B26" s="86">
        <v>2</v>
      </c>
      <c r="C26" s="84">
        <v>17</v>
      </c>
      <c r="D26" s="84">
        <v>0</v>
      </c>
      <c r="E26" s="84">
        <v>2</v>
      </c>
      <c r="F26" s="84">
        <v>8</v>
      </c>
      <c r="G26" s="82">
        <v>3</v>
      </c>
      <c r="H26" s="81">
        <v>0.41421356237309492</v>
      </c>
      <c r="I26" s="80" t="s">
        <v>38</v>
      </c>
    </row>
    <row r="27" spans="1:9" ht="14.1" customHeight="1" x14ac:dyDescent="0.2">
      <c r="A27" s="84" t="s">
        <v>39</v>
      </c>
      <c r="B27" s="86">
        <v>188</v>
      </c>
      <c r="C27" s="84">
        <v>66</v>
      </c>
      <c r="D27" s="84">
        <v>23</v>
      </c>
      <c r="E27" s="84">
        <v>7</v>
      </c>
      <c r="F27" s="84">
        <v>79</v>
      </c>
      <c r="G27" s="82">
        <v>10.285714285714286</v>
      </c>
      <c r="H27" s="81">
        <v>-0.19486758756296108</v>
      </c>
      <c r="I27" s="80" t="s">
        <v>40</v>
      </c>
    </row>
    <row r="28" spans="1:9" ht="14.1" customHeight="1" x14ac:dyDescent="0.2">
      <c r="A28" s="84" t="s">
        <v>41</v>
      </c>
      <c r="B28" s="86">
        <v>8</v>
      </c>
      <c r="C28" s="84">
        <v>3</v>
      </c>
      <c r="D28" s="84">
        <v>0</v>
      </c>
      <c r="E28" s="84">
        <v>0</v>
      </c>
      <c r="F28" s="84">
        <v>6</v>
      </c>
      <c r="G28" s="82" t="s">
        <v>128</v>
      </c>
      <c r="H28" s="81">
        <v>-6.9395140897900442E-2</v>
      </c>
      <c r="I28" s="80" t="s">
        <v>41</v>
      </c>
    </row>
    <row r="29" spans="1:9" ht="14.1" customHeight="1" x14ac:dyDescent="0.2">
      <c r="A29" s="84" t="s">
        <v>42</v>
      </c>
      <c r="B29" s="84">
        <v>19</v>
      </c>
      <c r="C29" s="84">
        <v>0</v>
      </c>
      <c r="D29" s="84">
        <v>2</v>
      </c>
      <c r="E29" s="84">
        <v>0</v>
      </c>
      <c r="F29" s="84">
        <v>14</v>
      </c>
      <c r="G29" s="82" t="s">
        <v>128</v>
      </c>
      <c r="H29" s="81">
        <v>-7.3503871956848377E-2</v>
      </c>
      <c r="I29" s="80" t="s">
        <v>42</v>
      </c>
    </row>
    <row r="30" spans="1:9" ht="14.1" customHeight="1" x14ac:dyDescent="0.2">
      <c r="A30" s="84" t="s">
        <v>81</v>
      </c>
      <c r="B30" s="84">
        <v>42</v>
      </c>
      <c r="C30" s="84">
        <v>3</v>
      </c>
      <c r="D30" s="84">
        <v>0</v>
      </c>
      <c r="E30" s="84">
        <v>1</v>
      </c>
      <c r="F30" s="84">
        <v>44</v>
      </c>
      <c r="G30" s="82">
        <v>43</v>
      </c>
      <c r="H30" s="81">
        <v>1.1697895341449271E-2</v>
      </c>
      <c r="I30" s="80" t="s">
        <v>81</v>
      </c>
    </row>
    <row r="31" spans="1:9" ht="14.1" customHeight="1" x14ac:dyDescent="0.2">
      <c r="A31" s="84" t="s">
        <v>82</v>
      </c>
      <c r="B31" s="84">
        <v>10</v>
      </c>
      <c r="C31" s="84">
        <v>10</v>
      </c>
      <c r="D31" s="84">
        <v>30</v>
      </c>
      <c r="E31" s="84">
        <v>0</v>
      </c>
      <c r="F31" s="84">
        <v>14</v>
      </c>
      <c r="G31" s="82" t="s">
        <v>128</v>
      </c>
      <c r="H31" s="81">
        <v>8.7757305937277152E-2</v>
      </c>
      <c r="I31" s="80" t="s">
        <v>82</v>
      </c>
    </row>
    <row r="32" spans="1:9" ht="14.1" customHeight="1" x14ac:dyDescent="0.2">
      <c r="A32" s="84" t="s">
        <v>83</v>
      </c>
      <c r="B32" s="84">
        <v>19</v>
      </c>
      <c r="C32" s="84">
        <v>2</v>
      </c>
      <c r="D32" s="84">
        <v>0</v>
      </c>
      <c r="E32" s="84">
        <v>0</v>
      </c>
      <c r="F32" s="84">
        <v>0</v>
      </c>
      <c r="G32" s="82" t="s">
        <v>128</v>
      </c>
      <c r="H32" s="81">
        <v>-1</v>
      </c>
      <c r="I32" s="80" t="s">
        <v>84</v>
      </c>
    </row>
    <row r="33" spans="1:9" ht="14.1" customHeight="1" x14ac:dyDescent="0.2">
      <c r="A33" s="84" t="s">
        <v>85</v>
      </c>
      <c r="B33" s="84">
        <v>1</v>
      </c>
      <c r="C33" s="84">
        <v>15</v>
      </c>
      <c r="D33" s="84">
        <v>0</v>
      </c>
      <c r="E33" s="84">
        <v>0</v>
      </c>
      <c r="F33" s="84">
        <v>10</v>
      </c>
      <c r="G33" s="82" t="s">
        <v>128</v>
      </c>
      <c r="H33" s="81">
        <v>0.77827941003892298</v>
      </c>
      <c r="I33" s="80" t="s">
        <v>86</v>
      </c>
    </row>
    <row r="34" spans="1:9" ht="14.1" customHeight="1" x14ac:dyDescent="0.2">
      <c r="A34" s="84" t="s">
        <v>123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2" t="s">
        <v>128</v>
      </c>
      <c r="H34" s="81" t="s">
        <v>128</v>
      </c>
      <c r="I34" s="80" t="s">
        <v>126</v>
      </c>
    </row>
    <row r="35" spans="1:9" ht="14.1" customHeight="1" x14ac:dyDescent="0.2">
      <c r="A35" s="84" t="s">
        <v>124</v>
      </c>
      <c r="B35" s="84">
        <v>0</v>
      </c>
      <c r="C35" s="84">
        <v>0</v>
      </c>
      <c r="D35" s="84">
        <v>0</v>
      </c>
      <c r="E35" s="84">
        <v>3</v>
      </c>
      <c r="F35" s="84">
        <v>5</v>
      </c>
      <c r="G35" s="82">
        <v>0.66666666666666674</v>
      </c>
      <c r="H35" s="81" t="s">
        <v>128</v>
      </c>
      <c r="I35" s="80" t="s">
        <v>127</v>
      </c>
    </row>
    <row r="36" spans="1:9" ht="14.1" customHeight="1" x14ac:dyDescent="0.2">
      <c r="A36" s="84" t="s">
        <v>43</v>
      </c>
      <c r="B36" s="83">
        <v>111</v>
      </c>
      <c r="C36" s="83">
        <v>47</v>
      </c>
      <c r="D36" s="83">
        <v>7</v>
      </c>
      <c r="E36" s="83">
        <v>37</v>
      </c>
      <c r="F36" s="83">
        <v>44</v>
      </c>
      <c r="G36" s="82">
        <v>0.18918918918918926</v>
      </c>
      <c r="H36" s="81">
        <v>-0.20652650470519385</v>
      </c>
      <c r="I36" s="80" t="s">
        <v>44</v>
      </c>
    </row>
    <row r="37" spans="1:9" ht="14.1" customHeight="1" x14ac:dyDescent="0.2">
      <c r="A37" s="69" t="s">
        <v>45</v>
      </c>
      <c r="B37" s="69">
        <v>3292</v>
      </c>
      <c r="C37" s="69">
        <v>2477</v>
      </c>
      <c r="D37" s="69">
        <v>739</v>
      </c>
      <c r="E37" s="69">
        <v>1026</v>
      </c>
      <c r="F37" s="69">
        <v>2433</v>
      </c>
      <c r="G37" s="71">
        <v>1.371345029239766</v>
      </c>
      <c r="H37" s="72">
        <v>-7.2806089641162086E-2</v>
      </c>
      <c r="I37" s="73" t="s">
        <v>46</v>
      </c>
    </row>
    <row r="38" spans="1:9" ht="14.1" customHeight="1" x14ac:dyDescent="0.2">
      <c r="A38" s="74" t="s">
        <v>47</v>
      </c>
      <c r="B38" s="73">
        <v>4871</v>
      </c>
      <c r="C38" s="73">
        <v>3462</v>
      </c>
      <c r="D38" s="73">
        <v>1211</v>
      </c>
      <c r="E38" s="73">
        <v>1483</v>
      </c>
      <c r="F38" s="73">
        <v>3218</v>
      </c>
      <c r="G38" s="71">
        <v>1.169925826028321</v>
      </c>
      <c r="H38" s="71">
        <v>-9.8445516403811384E-2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98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7013</v>
      </c>
      <c r="C5" s="88">
        <v>6576</v>
      </c>
      <c r="D5" s="88">
        <v>6646</v>
      </c>
      <c r="E5" s="88">
        <v>6366</v>
      </c>
      <c r="F5" s="84">
        <v>8059</v>
      </c>
      <c r="G5" s="82">
        <v>0.26594407791391772</v>
      </c>
      <c r="H5" s="81">
        <v>3.5367025065760282E-2</v>
      </c>
      <c r="I5" s="87" t="s">
        <v>5</v>
      </c>
    </row>
    <row r="6" spans="1:9" ht="14.1" customHeight="1" x14ac:dyDescent="0.2">
      <c r="A6" s="84" t="s">
        <v>8</v>
      </c>
      <c r="B6" s="84">
        <v>2358</v>
      </c>
      <c r="C6" s="84">
        <v>3756</v>
      </c>
      <c r="D6" s="84">
        <v>4417</v>
      </c>
      <c r="E6" s="84">
        <v>2646</v>
      </c>
      <c r="F6" s="84">
        <v>2099</v>
      </c>
      <c r="G6" s="82">
        <v>-0.2067271352985639</v>
      </c>
      <c r="H6" s="81">
        <v>-2.866920128394379E-2</v>
      </c>
      <c r="I6" s="80" t="s">
        <v>9</v>
      </c>
    </row>
    <row r="7" spans="1:9" ht="14.1" customHeight="1" x14ac:dyDescent="0.2">
      <c r="A7" s="84" t="s">
        <v>10</v>
      </c>
      <c r="B7" s="84">
        <v>4929</v>
      </c>
      <c r="C7" s="84">
        <v>7033</v>
      </c>
      <c r="D7" s="84">
        <v>6720</v>
      </c>
      <c r="E7" s="84">
        <v>6570</v>
      </c>
      <c r="F7" s="84">
        <v>2240</v>
      </c>
      <c r="G7" s="82">
        <v>-0.65905631659056318</v>
      </c>
      <c r="H7" s="81">
        <v>-0.17894490571360844</v>
      </c>
      <c r="I7" s="80" t="s">
        <v>11</v>
      </c>
    </row>
    <row r="8" spans="1:9" ht="14.1" customHeight="1" x14ac:dyDescent="0.2">
      <c r="A8" s="84" t="s">
        <v>6</v>
      </c>
      <c r="B8" s="84">
        <v>1854</v>
      </c>
      <c r="C8" s="84">
        <v>4905</v>
      </c>
      <c r="D8" s="84">
        <v>3745</v>
      </c>
      <c r="E8" s="84">
        <v>2698</v>
      </c>
      <c r="F8" s="84">
        <v>2621</v>
      </c>
      <c r="G8" s="82">
        <v>-2.8539659006671658E-2</v>
      </c>
      <c r="H8" s="81">
        <v>9.0408737300310182E-2</v>
      </c>
      <c r="I8" s="80" t="s">
        <v>7</v>
      </c>
    </row>
    <row r="9" spans="1:9" ht="14.1" customHeight="1" x14ac:dyDescent="0.2">
      <c r="A9" s="84" t="s">
        <v>14</v>
      </c>
      <c r="B9" s="84">
        <v>2043</v>
      </c>
      <c r="C9" s="84">
        <v>3031</v>
      </c>
      <c r="D9" s="84">
        <v>3696</v>
      </c>
      <c r="E9" s="84">
        <v>2232</v>
      </c>
      <c r="F9" s="84">
        <v>1564</v>
      </c>
      <c r="G9" s="82">
        <v>-0.29928315412186379</v>
      </c>
      <c r="H9" s="81">
        <v>-6.4611350764812725E-2</v>
      </c>
      <c r="I9" s="80" t="s">
        <v>15</v>
      </c>
    </row>
    <row r="10" spans="1:9" ht="14.1" customHeight="1" x14ac:dyDescent="0.2">
      <c r="A10" s="84" t="s">
        <v>25</v>
      </c>
      <c r="B10" s="84">
        <v>48</v>
      </c>
      <c r="C10" s="84">
        <v>49</v>
      </c>
      <c r="D10" s="84">
        <v>95</v>
      </c>
      <c r="E10" s="84">
        <v>88</v>
      </c>
      <c r="F10" s="84">
        <v>23</v>
      </c>
      <c r="G10" s="82">
        <v>-0.73863636363636365</v>
      </c>
      <c r="H10" s="81">
        <v>-0.16800321199948565</v>
      </c>
      <c r="I10" s="80" t="s">
        <v>26</v>
      </c>
    </row>
    <row r="11" spans="1:9" ht="14.1" customHeight="1" x14ac:dyDescent="0.2">
      <c r="A11" s="84" t="s">
        <v>16</v>
      </c>
      <c r="B11" s="84">
        <v>152</v>
      </c>
      <c r="C11" s="84">
        <v>137</v>
      </c>
      <c r="D11" s="84">
        <v>191</v>
      </c>
      <c r="E11" s="84">
        <v>111</v>
      </c>
      <c r="F11" s="84">
        <v>104</v>
      </c>
      <c r="G11" s="82">
        <v>-6.3063063063063085E-2</v>
      </c>
      <c r="H11" s="81">
        <v>-9.0511027077012307E-2</v>
      </c>
      <c r="I11" s="80" t="s">
        <v>17</v>
      </c>
    </row>
    <row r="12" spans="1:9" ht="14.1" customHeight="1" x14ac:dyDescent="0.2">
      <c r="A12" s="84" t="s">
        <v>18</v>
      </c>
      <c r="B12" s="84">
        <v>222</v>
      </c>
      <c r="C12" s="84">
        <v>173</v>
      </c>
      <c r="D12" s="84">
        <v>208</v>
      </c>
      <c r="E12" s="84">
        <v>161</v>
      </c>
      <c r="F12" s="84">
        <v>121</v>
      </c>
      <c r="G12" s="82">
        <v>-0.24844720496894412</v>
      </c>
      <c r="H12" s="81">
        <v>-0.14077263734479062</v>
      </c>
      <c r="I12" s="80" t="s">
        <v>19</v>
      </c>
    </row>
    <row r="13" spans="1:9" ht="14.1" customHeight="1" x14ac:dyDescent="0.2">
      <c r="A13" s="84" t="s">
        <v>27</v>
      </c>
      <c r="B13" s="84">
        <v>289</v>
      </c>
      <c r="C13" s="84">
        <v>387</v>
      </c>
      <c r="D13" s="84">
        <v>204</v>
      </c>
      <c r="E13" s="84">
        <v>206</v>
      </c>
      <c r="F13" s="84">
        <v>194</v>
      </c>
      <c r="G13" s="82">
        <v>-5.8252427184465994E-2</v>
      </c>
      <c r="H13" s="81">
        <v>-9.4838711896372163E-2</v>
      </c>
      <c r="I13" s="80" t="s">
        <v>28</v>
      </c>
    </row>
    <row r="14" spans="1:9" ht="14.1" customHeight="1" x14ac:dyDescent="0.2">
      <c r="A14" s="84" t="s">
        <v>29</v>
      </c>
      <c r="B14" s="84">
        <v>146</v>
      </c>
      <c r="C14" s="84">
        <v>81</v>
      </c>
      <c r="D14" s="84">
        <v>65</v>
      </c>
      <c r="E14" s="84">
        <v>50</v>
      </c>
      <c r="F14" s="84">
        <v>61</v>
      </c>
      <c r="G14" s="82">
        <v>0.21999999999999997</v>
      </c>
      <c r="H14" s="81">
        <v>-0.19602185208582423</v>
      </c>
      <c r="I14" s="80" t="s">
        <v>29</v>
      </c>
    </row>
    <row r="15" spans="1:9" ht="14.1" customHeight="1" x14ac:dyDescent="0.2">
      <c r="A15" s="84" t="s">
        <v>12</v>
      </c>
      <c r="B15" s="84">
        <v>774</v>
      </c>
      <c r="C15" s="84">
        <v>1124</v>
      </c>
      <c r="D15" s="84">
        <v>1157</v>
      </c>
      <c r="E15" s="84">
        <v>1063</v>
      </c>
      <c r="F15" s="84">
        <v>866</v>
      </c>
      <c r="G15" s="82">
        <v>-0.18532455315145813</v>
      </c>
      <c r="H15" s="81">
        <v>2.8476168524427914E-2</v>
      </c>
      <c r="I15" s="80" t="s">
        <v>13</v>
      </c>
    </row>
    <row r="16" spans="1:9" ht="14.1" customHeight="1" x14ac:dyDescent="0.2">
      <c r="A16" s="84" t="s">
        <v>23</v>
      </c>
      <c r="B16" s="84">
        <v>576</v>
      </c>
      <c r="C16" s="84">
        <v>868</v>
      </c>
      <c r="D16" s="84">
        <v>905</v>
      </c>
      <c r="E16" s="84">
        <v>700</v>
      </c>
      <c r="F16" s="84">
        <v>709</v>
      </c>
      <c r="G16" s="82">
        <v>1.28571428571429E-2</v>
      </c>
      <c r="H16" s="81">
        <v>5.3309346602979479E-2</v>
      </c>
      <c r="I16" s="80" t="s">
        <v>24</v>
      </c>
    </row>
    <row r="17" spans="1:9" ht="14.1" customHeight="1" x14ac:dyDescent="0.2">
      <c r="A17" s="84" t="s">
        <v>22</v>
      </c>
      <c r="B17" s="84">
        <v>80</v>
      </c>
      <c r="C17" s="84">
        <v>57</v>
      </c>
      <c r="D17" s="84">
        <v>158</v>
      </c>
      <c r="E17" s="84">
        <v>103</v>
      </c>
      <c r="F17" s="84">
        <v>181</v>
      </c>
      <c r="G17" s="82">
        <v>0.75728155339805836</v>
      </c>
      <c r="H17" s="81">
        <v>0.22644237355414809</v>
      </c>
      <c r="I17" s="80" t="s">
        <v>22</v>
      </c>
    </row>
    <row r="18" spans="1:9" ht="14.1" customHeight="1" x14ac:dyDescent="0.2">
      <c r="A18" s="84" t="s">
        <v>20</v>
      </c>
      <c r="B18" s="84">
        <v>89</v>
      </c>
      <c r="C18" s="84">
        <v>103</v>
      </c>
      <c r="D18" s="84">
        <v>64</v>
      </c>
      <c r="E18" s="84">
        <v>94</v>
      </c>
      <c r="F18" s="84">
        <v>109</v>
      </c>
      <c r="G18" s="82">
        <v>0.15957446808510634</v>
      </c>
      <c r="H18" s="81">
        <v>5.1983971648892791E-2</v>
      </c>
      <c r="I18" s="80" t="s">
        <v>21</v>
      </c>
    </row>
    <row r="19" spans="1:9" ht="14.1" customHeight="1" x14ac:dyDescent="0.2">
      <c r="A19" s="84" t="s">
        <v>30</v>
      </c>
      <c r="B19" s="84">
        <v>868</v>
      </c>
      <c r="C19" s="84">
        <v>308</v>
      </c>
      <c r="D19" s="84">
        <v>93</v>
      </c>
      <c r="E19" s="84">
        <v>83</v>
      </c>
      <c r="F19" s="84">
        <v>59</v>
      </c>
      <c r="G19" s="82">
        <v>-0.28915662650602414</v>
      </c>
      <c r="H19" s="81">
        <v>-0.4893973415612789</v>
      </c>
      <c r="I19" s="80" t="s">
        <v>31</v>
      </c>
    </row>
    <row r="20" spans="1:9" ht="14.1" customHeight="1" x14ac:dyDescent="0.2">
      <c r="A20" s="84" t="s">
        <v>77</v>
      </c>
      <c r="B20" s="84">
        <v>478</v>
      </c>
      <c r="C20" s="84">
        <v>485</v>
      </c>
      <c r="D20" s="84">
        <v>388</v>
      </c>
      <c r="E20" s="84">
        <v>332</v>
      </c>
      <c r="F20" s="84">
        <v>202</v>
      </c>
      <c r="G20" s="82">
        <v>-0.39156626506024095</v>
      </c>
      <c r="H20" s="81">
        <v>-0.19372931772943325</v>
      </c>
      <c r="I20" s="80" t="s">
        <v>78</v>
      </c>
    </row>
    <row r="21" spans="1:9" ht="14.1" customHeight="1" x14ac:dyDescent="0.2">
      <c r="A21" s="84" t="s">
        <v>87</v>
      </c>
      <c r="B21" s="86">
        <v>428</v>
      </c>
      <c r="C21" s="84">
        <v>366</v>
      </c>
      <c r="D21" s="84">
        <v>301</v>
      </c>
      <c r="E21" s="84">
        <v>171</v>
      </c>
      <c r="F21" s="84">
        <v>132</v>
      </c>
      <c r="G21" s="82">
        <v>-0.22807017543859653</v>
      </c>
      <c r="H21" s="81">
        <v>-0.25478336545558522</v>
      </c>
      <c r="I21" s="80" t="s">
        <v>36</v>
      </c>
    </row>
    <row r="22" spans="1:9" ht="14.1" customHeight="1" x14ac:dyDescent="0.2">
      <c r="A22" s="84" t="s">
        <v>79</v>
      </c>
      <c r="B22" s="84">
        <v>268</v>
      </c>
      <c r="C22" s="84">
        <v>197</v>
      </c>
      <c r="D22" s="84">
        <v>223</v>
      </c>
      <c r="E22" s="84">
        <v>232</v>
      </c>
      <c r="F22" s="84">
        <v>116</v>
      </c>
      <c r="G22" s="82">
        <v>-0.5</v>
      </c>
      <c r="H22" s="81">
        <v>-0.18888805195907021</v>
      </c>
      <c r="I22" s="80" t="s">
        <v>80</v>
      </c>
    </row>
    <row r="23" spans="1:9" ht="14.1" customHeight="1" x14ac:dyDescent="0.2">
      <c r="A23" s="84" t="s">
        <v>122</v>
      </c>
      <c r="B23" s="84">
        <v>36</v>
      </c>
      <c r="C23" s="84">
        <v>389</v>
      </c>
      <c r="D23" s="84">
        <v>218</v>
      </c>
      <c r="E23" s="84">
        <v>38</v>
      </c>
      <c r="F23" s="84">
        <v>77</v>
      </c>
      <c r="G23" s="82">
        <v>1.0263157894736841</v>
      </c>
      <c r="H23" s="81">
        <v>0.20933620824208909</v>
      </c>
      <c r="I23" s="80" t="s">
        <v>125</v>
      </c>
    </row>
    <row r="24" spans="1:9" ht="14.1" customHeight="1" x14ac:dyDescent="0.2">
      <c r="A24" s="84" t="s">
        <v>32</v>
      </c>
      <c r="B24" s="84">
        <v>60</v>
      </c>
      <c r="C24" s="84">
        <v>40</v>
      </c>
      <c r="D24" s="84">
        <v>58</v>
      </c>
      <c r="E24" s="84">
        <v>75</v>
      </c>
      <c r="F24" s="84">
        <v>41</v>
      </c>
      <c r="G24" s="82">
        <v>-0.45333333333333337</v>
      </c>
      <c r="H24" s="81">
        <v>-9.0802670203464775E-2</v>
      </c>
      <c r="I24" s="80" t="s">
        <v>33</v>
      </c>
    </row>
    <row r="25" spans="1:9" ht="14.1" customHeight="1" x14ac:dyDescent="0.2">
      <c r="A25" s="84" t="s">
        <v>34</v>
      </c>
      <c r="B25" s="86">
        <v>260</v>
      </c>
      <c r="C25" s="84">
        <v>377</v>
      </c>
      <c r="D25" s="84">
        <v>294</v>
      </c>
      <c r="E25" s="84">
        <v>354</v>
      </c>
      <c r="F25" s="84">
        <v>405</v>
      </c>
      <c r="G25" s="82">
        <v>0.14406779661016955</v>
      </c>
      <c r="H25" s="81">
        <v>0.11717296848194714</v>
      </c>
      <c r="I25" s="80" t="s">
        <v>35</v>
      </c>
    </row>
    <row r="26" spans="1:9" ht="14.1" customHeight="1" x14ac:dyDescent="0.2">
      <c r="A26" s="84" t="s">
        <v>37</v>
      </c>
      <c r="B26" s="86">
        <v>262</v>
      </c>
      <c r="C26" s="84">
        <v>234</v>
      </c>
      <c r="D26" s="84">
        <v>179</v>
      </c>
      <c r="E26" s="84">
        <v>114</v>
      </c>
      <c r="F26" s="84">
        <v>120</v>
      </c>
      <c r="G26" s="82">
        <v>5.2631578947368363E-2</v>
      </c>
      <c r="H26" s="81">
        <v>-0.17734074356850982</v>
      </c>
      <c r="I26" s="80" t="s">
        <v>38</v>
      </c>
    </row>
    <row r="27" spans="1:9" ht="14.1" customHeight="1" x14ac:dyDescent="0.2">
      <c r="A27" s="84" t="s">
        <v>39</v>
      </c>
      <c r="B27" s="86">
        <v>954</v>
      </c>
      <c r="C27" s="84">
        <v>882</v>
      </c>
      <c r="D27" s="84">
        <v>1014</v>
      </c>
      <c r="E27" s="84">
        <v>786</v>
      </c>
      <c r="F27" s="84">
        <v>701</v>
      </c>
      <c r="G27" s="82">
        <v>-0.1081424936386769</v>
      </c>
      <c r="H27" s="81">
        <v>-7.4146205493317296E-2</v>
      </c>
      <c r="I27" s="80" t="s">
        <v>40</v>
      </c>
    </row>
    <row r="28" spans="1:9" ht="14.1" customHeight="1" x14ac:dyDescent="0.2">
      <c r="A28" s="84" t="s">
        <v>41</v>
      </c>
      <c r="B28" s="86">
        <v>106</v>
      </c>
      <c r="C28" s="84">
        <v>119</v>
      </c>
      <c r="D28" s="84">
        <v>105</v>
      </c>
      <c r="E28" s="84">
        <v>96</v>
      </c>
      <c r="F28" s="84">
        <v>71</v>
      </c>
      <c r="G28" s="82">
        <v>-0.26041666666666663</v>
      </c>
      <c r="H28" s="81">
        <v>-9.5334307669895924E-2</v>
      </c>
      <c r="I28" s="80" t="s">
        <v>41</v>
      </c>
    </row>
    <row r="29" spans="1:9" ht="14.1" customHeight="1" x14ac:dyDescent="0.2">
      <c r="A29" s="84" t="s">
        <v>42</v>
      </c>
      <c r="B29" s="84">
        <v>226</v>
      </c>
      <c r="C29" s="84">
        <v>309</v>
      </c>
      <c r="D29" s="84">
        <v>147</v>
      </c>
      <c r="E29" s="84">
        <v>91</v>
      </c>
      <c r="F29" s="84">
        <v>67</v>
      </c>
      <c r="G29" s="82">
        <v>-0.26373626373626369</v>
      </c>
      <c r="H29" s="81">
        <v>-0.2621100575472074</v>
      </c>
      <c r="I29" s="80" t="s">
        <v>42</v>
      </c>
    </row>
    <row r="30" spans="1:9" ht="14.1" customHeight="1" x14ac:dyDescent="0.2">
      <c r="A30" s="84" t="s">
        <v>81</v>
      </c>
      <c r="B30" s="84">
        <v>198</v>
      </c>
      <c r="C30" s="84">
        <v>116</v>
      </c>
      <c r="D30" s="84">
        <v>249</v>
      </c>
      <c r="E30" s="84">
        <v>87</v>
      </c>
      <c r="F30" s="84">
        <v>763</v>
      </c>
      <c r="G30" s="82">
        <v>7.7701149425287355</v>
      </c>
      <c r="H30" s="81">
        <v>0.40108614004048526</v>
      </c>
      <c r="I30" s="80" t="s">
        <v>81</v>
      </c>
    </row>
    <row r="31" spans="1:9" ht="14.1" customHeight="1" x14ac:dyDescent="0.2">
      <c r="A31" s="84" t="s">
        <v>82</v>
      </c>
      <c r="B31" s="84">
        <v>124</v>
      </c>
      <c r="C31" s="84">
        <v>177</v>
      </c>
      <c r="D31" s="84">
        <v>88</v>
      </c>
      <c r="E31" s="84">
        <v>225</v>
      </c>
      <c r="F31" s="84">
        <v>126</v>
      </c>
      <c r="G31" s="82">
        <v>-0.43999999999999995</v>
      </c>
      <c r="H31" s="81">
        <v>4.0080963559858684E-3</v>
      </c>
      <c r="I31" s="80" t="s">
        <v>82</v>
      </c>
    </row>
    <row r="32" spans="1:9" ht="14.1" customHeight="1" x14ac:dyDescent="0.2">
      <c r="A32" s="84" t="s">
        <v>83</v>
      </c>
      <c r="B32" s="84">
        <v>83</v>
      </c>
      <c r="C32" s="84">
        <v>163</v>
      </c>
      <c r="D32" s="84">
        <v>157</v>
      </c>
      <c r="E32" s="84">
        <v>45</v>
      </c>
      <c r="F32" s="84">
        <v>42</v>
      </c>
      <c r="G32" s="82">
        <v>-6.6666666666666652E-2</v>
      </c>
      <c r="H32" s="81">
        <v>-0.1565821279189018</v>
      </c>
      <c r="I32" s="80" t="s">
        <v>84</v>
      </c>
    </row>
    <row r="33" spans="1:9" ht="14.1" customHeight="1" x14ac:dyDescent="0.2">
      <c r="A33" s="84" t="s">
        <v>85</v>
      </c>
      <c r="B33" s="84">
        <v>237</v>
      </c>
      <c r="C33" s="84">
        <v>140</v>
      </c>
      <c r="D33" s="84">
        <v>167</v>
      </c>
      <c r="E33" s="84">
        <v>129</v>
      </c>
      <c r="F33" s="84">
        <v>149</v>
      </c>
      <c r="G33" s="82">
        <v>0.15503875968992253</v>
      </c>
      <c r="H33" s="81">
        <v>-0.10955011819591709</v>
      </c>
      <c r="I33" s="80" t="s">
        <v>86</v>
      </c>
    </row>
    <row r="34" spans="1:9" ht="14.1" customHeight="1" x14ac:dyDescent="0.2">
      <c r="A34" s="84" t="s">
        <v>123</v>
      </c>
      <c r="B34" s="84">
        <v>123</v>
      </c>
      <c r="C34" s="84">
        <v>41</v>
      </c>
      <c r="D34" s="84">
        <v>73</v>
      </c>
      <c r="E34" s="84">
        <v>43</v>
      </c>
      <c r="F34" s="84">
        <v>38</v>
      </c>
      <c r="G34" s="82">
        <v>-0.11627906976744184</v>
      </c>
      <c r="H34" s="81">
        <v>-0.25446227982778491</v>
      </c>
      <c r="I34" s="80" t="s">
        <v>126</v>
      </c>
    </row>
    <row r="35" spans="1:9" ht="14.1" customHeight="1" x14ac:dyDescent="0.2">
      <c r="A35" s="84" t="s">
        <v>124</v>
      </c>
      <c r="B35" s="84">
        <v>32</v>
      </c>
      <c r="C35" s="84">
        <v>50</v>
      </c>
      <c r="D35" s="84">
        <v>41</v>
      </c>
      <c r="E35" s="84">
        <v>24</v>
      </c>
      <c r="F35" s="84">
        <v>104</v>
      </c>
      <c r="G35" s="82">
        <v>3.333333333333333</v>
      </c>
      <c r="H35" s="81">
        <v>0.34267480714132525</v>
      </c>
      <c r="I35" s="80" t="s">
        <v>127</v>
      </c>
    </row>
    <row r="36" spans="1:9" ht="14.1" customHeight="1" x14ac:dyDescent="0.2">
      <c r="A36" s="84" t="s">
        <v>43</v>
      </c>
      <c r="B36" s="83">
        <v>1367</v>
      </c>
      <c r="C36" s="83">
        <v>1186</v>
      </c>
      <c r="D36" s="83">
        <v>1644</v>
      </c>
      <c r="E36" s="83">
        <v>1153</v>
      </c>
      <c r="F36" s="83">
        <v>608</v>
      </c>
      <c r="G36" s="82">
        <v>-0.47267996530789247</v>
      </c>
      <c r="H36" s="81">
        <v>-0.18335413730702277</v>
      </c>
      <c r="I36" s="80" t="s">
        <v>44</v>
      </c>
    </row>
    <row r="37" spans="1:9" ht="14.1" customHeight="1" x14ac:dyDescent="0.2">
      <c r="A37" s="69" t="s">
        <v>45</v>
      </c>
      <c r="B37" s="69">
        <v>19670</v>
      </c>
      <c r="C37" s="69">
        <v>27283</v>
      </c>
      <c r="D37" s="69">
        <v>27064</v>
      </c>
      <c r="E37" s="69">
        <v>20800</v>
      </c>
      <c r="F37" s="69">
        <v>14713</v>
      </c>
      <c r="G37" s="71">
        <v>-0.29264423076923074</v>
      </c>
      <c r="H37" s="72">
        <v>-7.0018693822518574E-2</v>
      </c>
      <c r="I37" s="73" t="s">
        <v>46</v>
      </c>
    </row>
    <row r="38" spans="1:9" ht="14.1" customHeight="1" x14ac:dyDescent="0.2">
      <c r="A38" s="74" t="s">
        <v>47</v>
      </c>
      <c r="B38" s="73">
        <v>26683</v>
      </c>
      <c r="C38" s="73">
        <v>33859</v>
      </c>
      <c r="D38" s="73">
        <v>33710</v>
      </c>
      <c r="E38" s="73">
        <v>27166</v>
      </c>
      <c r="F38" s="73">
        <v>22772</v>
      </c>
      <c r="G38" s="71">
        <v>-0.16174630052271222</v>
      </c>
      <c r="H38" s="71">
        <v>-3.8848983170595264E-2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97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1165</v>
      </c>
      <c r="C5" s="88">
        <v>1334</v>
      </c>
      <c r="D5" s="88">
        <v>1085</v>
      </c>
      <c r="E5" s="88">
        <v>2739</v>
      </c>
      <c r="F5" s="84">
        <v>3526</v>
      </c>
      <c r="G5" s="82">
        <v>0.28733114275282956</v>
      </c>
      <c r="H5" s="81">
        <v>0.3189826889038061</v>
      </c>
      <c r="I5" s="87" t="s">
        <v>5</v>
      </c>
    </row>
    <row r="6" spans="1:9" ht="14.1" customHeight="1" x14ac:dyDescent="0.2">
      <c r="A6" s="84" t="s">
        <v>8</v>
      </c>
      <c r="B6" s="84">
        <v>363</v>
      </c>
      <c r="C6" s="84">
        <v>438</v>
      </c>
      <c r="D6" s="84">
        <v>379</v>
      </c>
      <c r="E6" s="84">
        <v>474</v>
      </c>
      <c r="F6" s="84">
        <v>1018</v>
      </c>
      <c r="G6" s="82">
        <v>1.147679324894515</v>
      </c>
      <c r="H6" s="81">
        <v>0.29407750597578075</v>
      </c>
      <c r="I6" s="80" t="s">
        <v>9</v>
      </c>
    </row>
    <row r="7" spans="1:9" ht="14.1" customHeight="1" x14ac:dyDescent="0.2">
      <c r="A7" s="84" t="s">
        <v>10</v>
      </c>
      <c r="B7" s="84">
        <v>390</v>
      </c>
      <c r="C7" s="84">
        <v>606</v>
      </c>
      <c r="D7" s="84">
        <v>444</v>
      </c>
      <c r="E7" s="84">
        <v>643</v>
      </c>
      <c r="F7" s="84">
        <v>350</v>
      </c>
      <c r="G7" s="82">
        <v>-0.45567651632970452</v>
      </c>
      <c r="H7" s="81">
        <v>-2.6690730840735366E-2</v>
      </c>
      <c r="I7" s="80" t="s">
        <v>11</v>
      </c>
    </row>
    <row r="8" spans="1:9" ht="14.1" customHeight="1" x14ac:dyDescent="0.2">
      <c r="A8" s="84" t="s">
        <v>6</v>
      </c>
      <c r="B8" s="84">
        <v>450</v>
      </c>
      <c r="C8" s="84">
        <v>376</v>
      </c>
      <c r="D8" s="84">
        <v>316</v>
      </c>
      <c r="E8" s="84">
        <v>429</v>
      </c>
      <c r="F8" s="84">
        <v>345</v>
      </c>
      <c r="G8" s="82">
        <v>-0.19580419580419584</v>
      </c>
      <c r="H8" s="81">
        <v>-6.4267647363353553E-2</v>
      </c>
      <c r="I8" s="80" t="s">
        <v>7</v>
      </c>
    </row>
    <row r="9" spans="1:9" ht="14.1" customHeight="1" x14ac:dyDescent="0.2">
      <c r="A9" s="84" t="s">
        <v>14</v>
      </c>
      <c r="B9" s="84">
        <v>807</v>
      </c>
      <c r="C9" s="84">
        <v>768</v>
      </c>
      <c r="D9" s="84">
        <v>305</v>
      </c>
      <c r="E9" s="84">
        <v>875</v>
      </c>
      <c r="F9" s="84">
        <v>486</v>
      </c>
      <c r="G9" s="82">
        <v>-0.44457142857142862</v>
      </c>
      <c r="H9" s="81">
        <v>-0.11907145329112623</v>
      </c>
      <c r="I9" s="80" t="s">
        <v>15</v>
      </c>
    </row>
    <row r="10" spans="1:9" ht="14.1" customHeight="1" x14ac:dyDescent="0.2">
      <c r="A10" s="84" t="s">
        <v>25</v>
      </c>
      <c r="B10" s="84">
        <v>17</v>
      </c>
      <c r="C10" s="84">
        <v>10</v>
      </c>
      <c r="D10" s="84">
        <v>19</v>
      </c>
      <c r="E10" s="84">
        <v>25</v>
      </c>
      <c r="F10" s="84">
        <v>3</v>
      </c>
      <c r="G10" s="82">
        <v>-0.88</v>
      </c>
      <c r="H10" s="81">
        <v>-0.35186110654551606</v>
      </c>
      <c r="I10" s="80" t="s">
        <v>26</v>
      </c>
    </row>
    <row r="11" spans="1:9" ht="14.1" customHeight="1" x14ac:dyDescent="0.2">
      <c r="A11" s="84" t="s">
        <v>16</v>
      </c>
      <c r="B11" s="84">
        <v>5</v>
      </c>
      <c r="C11" s="84">
        <v>10</v>
      </c>
      <c r="D11" s="84">
        <v>9</v>
      </c>
      <c r="E11" s="84">
        <v>31</v>
      </c>
      <c r="F11" s="84">
        <v>13</v>
      </c>
      <c r="G11" s="82">
        <v>-0.58064516129032251</v>
      </c>
      <c r="H11" s="81">
        <v>0.26982343247386553</v>
      </c>
      <c r="I11" s="80" t="s">
        <v>17</v>
      </c>
    </row>
    <row r="12" spans="1:9" ht="14.1" customHeight="1" x14ac:dyDescent="0.2">
      <c r="A12" s="84" t="s">
        <v>18</v>
      </c>
      <c r="B12" s="84">
        <v>36</v>
      </c>
      <c r="C12" s="84">
        <v>35</v>
      </c>
      <c r="D12" s="84">
        <v>16</v>
      </c>
      <c r="E12" s="84">
        <v>7</v>
      </c>
      <c r="F12" s="84">
        <v>24</v>
      </c>
      <c r="G12" s="82">
        <v>2.4285714285714284</v>
      </c>
      <c r="H12" s="81">
        <v>-9.6397996390155227E-2</v>
      </c>
      <c r="I12" s="80" t="s">
        <v>19</v>
      </c>
    </row>
    <row r="13" spans="1:9" ht="14.1" customHeight="1" x14ac:dyDescent="0.2">
      <c r="A13" s="84" t="s">
        <v>27</v>
      </c>
      <c r="B13" s="84">
        <v>22</v>
      </c>
      <c r="C13" s="84">
        <v>59</v>
      </c>
      <c r="D13" s="84">
        <v>22</v>
      </c>
      <c r="E13" s="84">
        <v>18</v>
      </c>
      <c r="F13" s="84">
        <v>21</v>
      </c>
      <c r="G13" s="82">
        <v>0.16666666666666674</v>
      </c>
      <c r="H13" s="81">
        <v>-1.1562636825987682E-2</v>
      </c>
      <c r="I13" s="80" t="s">
        <v>28</v>
      </c>
    </row>
    <row r="14" spans="1:9" ht="14.1" customHeight="1" x14ac:dyDescent="0.2">
      <c r="A14" s="84" t="s">
        <v>29</v>
      </c>
      <c r="B14" s="84">
        <v>25</v>
      </c>
      <c r="C14" s="84">
        <v>176</v>
      </c>
      <c r="D14" s="84">
        <v>40</v>
      </c>
      <c r="E14" s="84">
        <v>29</v>
      </c>
      <c r="F14" s="84">
        <v>25</v>
      </c>
      <c r="G14" s="82">
        <v>-0.13793103448275867</v>
      </c>
      <c r="H14" s="81">
        <v>0</v>
      </c>
      <c r="I14" s="80" t="s">
        <v>29</v>
      </c>
    </row>
    <row r="15" spans="1:9" ht="14.1" customHeight="1" x14ac:dyDescent="0.2">
      <c r="A15" s="84" t="s">
        <v>12</v>
      </c>
      <c r="B15" s="84">
        <v>210</v>
      </c>
      <c r="C15" s="84">
        <v>235</v>
      </c>
      <c r="D15" s="84">
        <v>194</v>
      </c>
      <c r="E15" s="84">
        <v>289</v>
      </c>
      <c r="F15" s="84">
        <v>439</v>
      </c>
      <c r="G15" s="82">
        <v>0.51903114186851207</v>
      </c>
      <c r="H15" s="81">
        <v>0.20243416203136499</v>
      </c>
      <c r="I15" s="80" t="s">
        <v>13</v>
      </c>
    </row>
    <row r="16" spans="1:9" ht="14.1" customHeight="1" x14ac:dyDescent="0.2">
      <c r="A16" s="84" t="s">
        <v>23</v>
      </c>
      <c r="B16" s="84">
        <v>37</v>
      </c>
      <c r="C16" s="84">
        <v>240</v>
      </c>
      <c r="D16" s="84">
        <v>65</v>
      </c>
      <c r="E16" s="84">
        <v>92</v>
      </c>
      <c r="F16" s="84">
        <v>100</v>
      </c>
      <c r="G16" s="82">
        <v>8.6956521739130377E-2</v>
      </c>
      <c r="H16" s="81">
        <v>0.28218168488462392</v>
      </c>
      <c r="I16" s="80" t="s">
        <v>24</v>
      </c>
    </row>
    <row r="17" spans="1:9" ht="14.1" customHeight="1" x14ac:dyDescent="0.2">
      <c r="A17" s="84" t="s">
        <v>22</v>
      </c>
      <c r="B17" s="84">
        <v>45</v>
      </c>
      <c r="C17" s="84">
        <v>31</v>
      </c>
      <c r="D17" s="84">
        <v>24</v>
      </c>
      <c r="E17" s="84">
        <v>3</v>
      </c>
      <c r="F17" s="84">
        <v>4</v>
      </c>
      <c r="G17" s="82">
        <v>0.33333333333333326</v>
      </c>
      <c r="H17" s="81">
        <v>-0.45397582745818665</v>
      </c>
      <c r="I17" s="80" t="s">
        <v>22</v>
      </c>
    </row>
    <row r="18" spans="1:9" ht="14.1" customHeight="1" x14ac:dyDescent="0.2">
      <c r="A18" s="84" t="s">
        <v>20</v>
      </c>
      <c r="B18" s="84">
        <v>18</v>
      </c>
      <c r="C18" s="84">
        <v>6</v>
      </c>
      <c r="D18" s="84">
        <v>16</v>
      </c>
      <c r="E18" s="84">
        <v>5</v>
      </c>
      <c r="F18" s="84">
        <v>2</v>
      </c>
      <c r="G18" s="82">
        <v>-0.6</v>
      </c>
      <c r="H18" s="81">
        <v>-0.42264973081037427</v>
      </c>
      <c r="I18" s="80" t="s">
        <v>21</v>
      </c>
    </row>
    <row r="19" spans="1:9" ht="14.1" customHeight="1" x14ac:dyDescent="0.2">
      <c r="A19" s="84" t="s">
        <v>30</v>
      </c>
      <c r="B19" s="84">
        <v>53</v>
      </c>
      <c r="C19" s="84">
        <v>41</v>
      </c>
      <c r="D19" s="84">
        <v>53</v>
      </c>
      <c r="E19" s="84">
        <v>35</v>
      </c>
      <c r="F19" s="84">
        <v>28</v>
      </c>
      <c r="G19" s="82">
        <v>-0.19999999999999996</v>
      </c>
      <c r="H19" s="81">
        <v>-0.14744866177359672</v>
      </c>
      <c r="I19" s="80" t="s">
        <v>31</v>
      </c>
    </row>
    <row r="20" spans="1:9" ht="14.1" customHeight="1" x14ac:dyDescent="0.2">
      <c r="A20" s="84" t="s">
        <v>77</v>
      </c>
      <c r="B20" s="84">
        <v>59</v>
      </c>
      <c r="C20" s="84">
        <v>89</v>
      </c>
      <c r="D20" s="84">
        <v>50</v>
      </c>
      <c r="E20" s="84">
        <v>36</v>
      </c>
      <c r="F20" s="84">
        <v>35</v>
      </c>
      <c r="G20" s="82">
        <v>-2.777777777777779E-2</v>
      </c>
      <c r="H20" s="81">
        <v>-0.12238505924442711</v>
      </c>
      <c r="I20" s="80" t="s">
        <v>78</v>
      </c>
    </row>
    <row r="21" spans="1:9" ht="14.1" customHeight="1" x14ac:dyDescent="0.2">
      <c r="A21" s="84" t="s">
        <v>87</v>
      </c>
      <c r="B21" s="86">
        <v>16</v>
      </c>
      <c r="C21" s="84">
        <v>66</v>
      </c>
      <c r="D21" s="84">
        <v>122</v>
      </c>
      <c r="E21" s="84">
        <v>107</v>
      </c>
      <c r="F21" s="84">
        <v>67</v>
      </c>
      <c r="G21" s="82">
        <v>-0.37383177570093462</v>
      </c>
      <c r="H21" s="81">
        <v>0.43050277628815259</v>
      </c>
      <c r="I21" s="80" t="s">
        <v>36</v>
      </c>
    </row>
    <row r="22" spans="1:9" ht="14.1" customHeight="1" x14ac:dyDescent="0.2">
      <c r="A22" s="84" t="s">
        <v>79</v>
      </c>
      <c r="B22" s="84">
        <v>2</v>
      </c>
      <c r="C22" s="84">
        <v>15</v>
      </c>
      <c r="D22" s="84">
        <v>1</v>
      </c>
      <c r="E22" s="84">
        <v>5</v>
      </c>
      <c r="F22" s="84">
        <v>1</v>
      </c>
      <c r="G22" s="82">
        <v>-0.8</v>
      </c>
      <c r="H22" s="81">
        <v>-0.1591035847462855</v>
      </c>
      <c r="I22" s="80" t="s">
        <v>80</v>
      </c>
    </row>
    <row r="23" spans="1:9" ht="14.1" customHeight="1" x14ac:dyDescent="0.2">
      <c r="A23" s="84" t="s">
        <v>122</v>
      </c>
      <c r="B23" s="84">
        <v>1</v>
      </c>
      <c r="C23" s="84">
        <v>14</v>
      </c>
      <c r="D23" s="84">
        <v>10</v>
      </c>
      <c r="E23" s="84">
        <v>10</v>
      </c>
      <c r="F23" s="84">
        <v>19</v>
      </c>
      <c r="G23" s="82">
        <v>0.89999999999999991</v>
      </c>
      <c r="H23" s="81">
        <v>1.087797629929844</v>
      </c>
      <c r="I23" s="80" t="s">
        <v>125</v>
      </c>
    </row>
    <row r="24" spans="1:9" ht="14.1" customHeight="1" x14ac:dyDescent="0.2">
      <c r="A24" s="84" t="s">
        <v>32</v>
      </c>
      <c r="B24" s="84">
        <v>11</v>
      </c>
      <c r="C24" s="84">
        <v>22</v>
      </c>
      <c r="D24" s="84">
        <v>20</v>
      </c>
      <c r="E24" s="84">
        <v>6</v>
      </c>
      <c r="F24" s="84">
        <v>2</v>
      </c>
      <c r="G24" s="82">
        <v>-0.66666666666666674</v>
      </c>
      <c r="H24" s="81">
        <v>-0.3470057942743896</v>
      </c>
      <c r="I24" s="80" t="s">
        <v>33</v>
      </c>
    </row>
    <row r="25" spans="1:9" ht="14.1" customHeight="1" x14ac:dyDescent="0.2">
      <c r="A25" s="84" t="s">
        <v>34</v>
      </c>
      <c r="B25" s="86">
        <v>51</v>
      </c>
      <c r="C25" s="84">
        <v>39</v>
      </c>
      <c r="D25" s="84">
        <v>27</v>
      </c>
      <c r="E25" s="84">
        <v>71</v>
      </c>
      <c r="F25" s="84">
        <v>32</v>
      </c>
      <c r="G25" s="82">
        <v>-0.54929577464788726</v>
      </c>
      <c r="H25" s="81">
        <v>-0.10998986838275859</v>
      </c>
      <c r="I25" s="80" t="s">
        <v>35</v>
      </c>
    </row>
    <row r="26" spans="1:9" ht="14.1" customHeight="1" x14ac:dyDescent="0.2">
      <c r="A26" s="84" t="s">
        <v>37</v>
      </c>
      <c r="B26" s="86">
        <v>28</v>
      </c>
      <c r="C26" s="84">
        <v>70</v>
      </c>
      <c r="D26" s="84">
        <v>5</v>
      </c>
      <c r="E26" s="84">
        <v>6</v>
      </c>
      <c r="F26" s="84">
        <v>171</v>
      </c>
      <c r="G26" s="82">
        <v>27.5</v>
      </c>
      <c r="H26" s="81">
        <v>0.57202525843058316</v>
      </c>
      <c r="I26" s="80" t="s">
        <v>38</v>
      </c>
    </row>
    <row r="27" spans="1:9" ht="14.1" customHeight="1" x14ac:dyDescent="0.2">
      <c r="A27" s="84" t="s">
        <v>39</v>
      </c>
      <c r="B27" s="86">
        <v>269</v>
      </c>
      <c r="C27" s="84">
        <v>248</v>
      </c>
      <c r="D27" s="84">
        <v>159</v>
      </c>
      <c r="E27" s="84">
        <v>166</v>
      </c>
      <c r="F27" s="84">
        <v>185</v>
      </c>
      <c r="G27" s="82">
        <v>0.1144578313253013</v>
      </c>
      <c r="H27" s="81">
        <v>-8.9342933231409072E-2</v>
      </c>
      <c r="I27" s="80" t="s">
        <v>40</v>
      </c>
    </row>
    <row r="28" spans="1:9" ht="14.1" customHeight="1" x14ac:dyDescent="0.2">
      <c r="A28" s="84" t="s">
        <v>41</v>
      </c>
      <c r="B28" s="86">
        <v>28</v>
      </c>
      <c r="C28" s="84">
        <v>137</v>
      </c>
      <c r="D28" s="84">
        <v>12</v>
      </c>
      <c r="E28" s="84">
        <v>2</v>
      </c>
      <c r="F28" s="84">
        <v>11</v>
      </c>
      <c r="G28" s="82">
        <v>4.5</v>
      </c>
      <c r="H28" s="81">
        <v>-0.20830361215424964</v>
      </c>
      <c r="I28" s="80" t="s">
        <v>41</v>
      </c>
    </row>
    <row r="29" spans="1:9" ht="14.1" customHeight="1" x14ac:dyDescent="0.2">
      <c r="A29" s="84" t="s">
        <v>42</v>
      </c>
      <c r="B29" s="84">
        <v>27</v>
      </c>
      <c r="C29" s="84">
        <v>47</v>
      </c>
      <c r="D29" s="84">
        <v>7</v>
      </c>
      <c r="E29" s="84">
        <v>8</v>
      </c>
      <c r="F29" s="84">
        <v>11</v>
      </c>
      <c r="G29" s="82">
        <v>0.375</v>
      </c>
      <c r="H29" s="81">
        <v>-0.20107275769052324</v>
      </c>
      <c r="I29" s="80" t="s">
        <v>42</v>
      </c>
    </row>
    <row r="30" spans="1:9" ht="14.1" customHeight="1" x14ac:dyDescent="0.2">
      <c r="A30" s="84" t="s">
        <v>81</v>
      </c>
      <c r="B30" s="84">
        <v>18</v>
      </c>
      <c r="C30" s="84">
        <v>69</v>
      </c>
      <c r="D30" s="84">
        <v>50</v>
      </c>
      <c r="E30" s="84">
        <v>90</v>
      </c>
      <c r="F30" s="84">
        <v>55</v>
      </c>
      <c r="G30" s="82">
        <v>-0.38888888888888884</v>
      </c>
      <c r="H30" s="81">
        <v>0.32212508748236557</v>
      </c>
      <c r="I30" s="80" t="s">
        <v>81</v>
      </c>
    </row>
    <row r="31" spans="1:9" ht="14.1" customHeight="1" x14ac:dyDescent="0.2">
      <c r="A31" s="84" t="s">
        <v>82</v>
      </c>
      <c r="B31" s="84">
        <v>182</v>
      </c>
      <c r="C31" s="84">
        <v>127</v>
      </c>
      <c r="D31" s="84">
        <v>30</v>
      </c>
      <c r="E31" s="84">
        <v>24</v>
      </c>
      <c r="F31" s="84">
        <v>19</v>
      </c>
      <c r="G31" s="82">
        <v>-0.20833333333333337</v>
      </c>
      <c r="H31" s="81">
        <v>-0.43157842552430159</v>
      </c>
      <c r="I31" s="80" t="s">
        <v>82</v>
      </c>
    </row>
    <row r="32" spans="1:9" ht="14.1" customHeight="1" x14ac:dyDescent="0.2">
      <c r="A32" s="84" t="s">
        <v>83</v>
      </c>
      <c r="B32" s="84">
        <v>11</v>
      </c>
      <c r="C32" s="84">
        <v>13</v>
      </c>
      <c r="D32" s="84">
        <v>3</v>
      </c>
      <c r="E32" s="84">
        <v>4</v>
      </c>
      <c r="F32" s="84">
        <v>24</v>
      </c>
      <c r="G32" s="82">
        <v>5</v>
      </c>
      <c r="H32" s="81">
        <v>0.21535916162753832</v>
      </c>
      <c r="I32" s="80" t="s">
        <v>84</v>
      </c>
    </row>
    <row r="33" spans="1:9" ht="14.1" customHeight="1" x14ac:dyDescent="0.2">
      <c r="A33" s="84" t="s">
        <v>85</v>
      </c>
      <c r="B33" s="84">
        <v>56</v>
      </c>
      <c r="C33" s="84">
        <v>22</v>
      </c>
      <c r="D33" s="84">
        <v>9</v>
      </c>
      <c r="E33" s="84">
        <v>0</v>
      </c>
      <c r="F33" s="84">
        <v>1</v>
      </c>
      <c r="G33" s="82" t="s">
        <v>128</v>
      </c>
      <c r="H33" s="81">
        <v>-0.63444477714548775</v>
      </c>
      <c r="I33" s="80" t="s">
        <v>86</v>
      </c>
    </row>
    <row r="34" spans="1:9" ht="14.1" customHeight="1" x14ac:dyDescent="0.2">
      <c r="A34" s="84" t="s">
        <v>123</v>
      </c>
      <c r="B34" s="84">
        <v>2</v>
      </c>
      <c r="C34" s="84">
        <v>11</v>
      </c>
      <c r="D34" s="84">
        <v>0</v>
      </c>
      <c r="E34" s="84">
        <v>11</v>
      </c>
      <c r="F34" s="84">
        <v>4</v>
      </c>
      <c r="G34" s="82">
        <v>-0.63636363636363635</v>
      </c>
      <c r="H34" s="81">
        <v>0.18920711500272103</v>
      </c>
      <c r="I34" s="80" t="s">
        <v>126</v>
      </c>
    </row>
    <row r="35" spans="1:9" ht="14.1" customHeight="1" x14ac:dyDescent="0.2">
      <c r="A35" s="84" t="s">
        <v>124</v>
      </c>
      <c r="B35" s="84">
        <v>0</v>
      </c>
      <c r="C35" s="84">
        <v>0</v>
      </c>
      <c r="D35" s="84">
        <v>4</v>
      </c>
      <c r="E35" s="84">
        <v>4</v>
      </c>
      <c r="F35" s="84">
        <v>2</v>
      </c>
      <c r="G35" s="82">
        <v>-0.5</v>
      </c>
      <c r="H35" s="81" t="s">
        <v>128</v>
      </c>
      <c r="I35" s="80" t="s">
        <v>127</v>
      </c>
    </row>
    <row r="36" spans="1:9" ht="14.1" customHeight="1" x14ac:dyDescent="0.2">
      <c r="A36" s="84" t="s">
        <v>43</v>
      </c>
      <c r="B36" s="83">
        <v>145</v>
      </c>
      <c r="C36" s="83">
        <v>268</v>
      </c>
      <c r="D36" s="83">
        <v>130</v>
      </c>
      <c r="E36" s="83">
        <v>223</v>
      </c>
      <c r="F36" s="83">
        <v>138</v>
      </c>
      <c r="G36" s="82">
        <v>-0.3811659192825112</v>
      </c>
      <c r="H36" s="81">
        <v>-1.2293820186506488E-2</v>
      </c>
      <c r="I36" s="80" t="s">
        <v>44</v>
      </c>
    </row>
    <row r="37" spans="1:9" ht="14.1" customHeight="1" x14ac:dyDescent="0.2">
      <c r="A37" s="69" t="s">
        <v>45</v>
      </c>
      <c r="B37" s="69">
        <v>3384</v>
      </c>
      <c r="C37" s="69">
        <v>4288</v>
      </c>
      <c r="D37" s="69">
        <v>2541</v>
      </c>
      <c r="E37" s="69">
        <v>3728</v>
      </c>
      <c r="F37" s="69">
        <v>3635</v>
      </c>
      <c r="G37" s="71">
        <v>-2.4946351931330435E-2</v>
      </c>
      <c r="H37" s="72">
        <v>1.8048609827852724E-2</v>
      </c>
      <c r="I37" s="73" t="s">
        <v>46</v>
      </c>
    </row>
    <row r="38" spans="1:9" ht="14.1" customHeight="1" x14ac:dyDescent="0.2">
      <c r="A38" s="74" t="s">
        <v>47</v>
      </c>
      <c r="B38" s="73">
        <v>4549</v>
      </c>
      <c r="C38" s="73">
        <v>5622</v>
      </c>
      <c r="D38" s="73">
        <v>3626</v>
      </c>
      <c r="E38" s="73">
        <v>6467</v>
      </c>
      <c r="F38" s="73">
        <v>7161</v>
      </c>
      <c r="G38" s="71">
        <v>0.10731405597649601</v>
      </c>
      <c r="H38" s="71">
        <v>0.12011969693418378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96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156</v>
      </c>
      <c r="C5" s="88">
        <v>215</v>
      </c>
      <c r="D5" s="88">
        <v>62</v>
      </c>
      <c r="E5" s="88">
        <v>942</v>
      </c>
      <c r="F5" s="84">
        <v>977</v>
      </c>
      <c r="G5" s="82">
        <v>3.715498938428885E-2</v>
      </c>
      <c r="H5" s="81">
        <v>0.58194904753175436</v>
      </c>
      <c r="I5" s="87" t="s">
        <v>5</v>
      </c>
    </row>
    <row r="6" spans="1:9" ht="14.1" customHeight="1" x14ac:dyDescent="0.2">
      <c r="A6" s="84" t="s">
        <v>8</v>
      </c>
      <c r="B6" s="84">
        <v>132</v>
      </c>
      <c r="C6" s="84">
        <v>147</v>
      </c>
      <c r="D6" s="84">
        <v>203</v>
      </c>
      <c r="E6" s="84">
        <v>197</v>
      </c>
      <c r="F6" s="84">
        <v>229</v>
      </c>
      <c r="G6" s="82">
        <v>0.1624365482233503</v>
      </c>
      <c r="H6" s="81">
        <v>0.14766566194655817</v>
      </c>
      <c r="I6" s="80" t="s">
        <v>9</v>
      </c>
    </row>
    <row r="7" spans="1:9" ht="14.1" customHeight="1" x14ac:dyDescent="0.2">
      <c r="A7" s="84" t="s">
        <v>10</v>
      </c>
      <c r="B7" s="84">
        <v>0</v>
      </c>
      <c r="C7" s="84">
        <v>0</v>
      </c>
      <c r="D7" s="84">
        <v>0</v>
      </c>
      <c r="E7" s="84">
        <v>10</v>
      </c>
      <c r="F7" s="84">
        <v>21</v>
      </c>
      <c r="G7" s="82">
        <v>1.1000000000000001</v>
      </c>
      <c r="H7" s="81" t="s">
        <v>128</v>
      </c>
      <c r="I7" s="80" t="s">
        <v>11</v>
      </c>
    </row>
    <row r="8" spans="1:9" ht="14.1" customHeight="1" x14ac:dyDescent="0.2">
      <c r="A8" s="84" t="s">
        <v>6</v>
      </c>
      <c r="B8" s="84">
        <v>4</v>
      </c>
      <c r="C8" s="84">
        <v>1</v>
      </c>
      <c r="D8" s="84">
        <v>0</v>
      </c>
      <c r="E8" s="84">
        <v>7</v>
      </c>
      <c r="F8" s="84">
        <v>53</v>
      </c>
      <c r="G8" s="82">
        <v>6.5714285714285712</v>
      </c>
      <c r="H8" s="81">
        <v>0.90789280218786383</v>
      </c>
      <c r="I8" s="80" t="s">
        <v>7</v>
      </c>
    </row>
    <row r="9" spans="1:9" ht="14.1" customHeight="1" x14ac:dyDescent="0.2">
      <c r="A9" s="84" t="s">
        <v>14</v>
      </c>
      <c r="B9" s="84">
        <v>2</v>
      </c>
      <c r="C9" s="84">
        <v>0</v>
      </c>
      <c r="D9" s="84">
        <v>0</v>
      </c>
      <c r="E9" s="84">
        <v>1</v>
      </c>
      <c r="F9" s="84">
        <v>3</v>
      </c>
      <c r="G9" s="82">
        <v>2</v>
      </c>
      <c r="H9" s="81">
        <v>0.1066819197003217</v>
      </c>
      <c r="I9" s="80" t="s">
        <v>15</v>
      </c>
    </row>
    <row r="10" spans="1:9" ht="14.1" customHeight="1" x14ac:dyDescent="0.2">
      <c r="A10" s="84" t="s">
        <v>25</v>
      </c>
      <c r="B10" s="84">
        <v>0</v>
      </c>
      <c r="C10" s="84">
        <v>0</v>
      </c>
      <c r="D10" s="84">
        <v>0</v>
      </c>
      <c r="E10" s="84">
        <v>28</v>
      </c>
      <c r="F10" s="84">
        <v>0</v>
      </c>
      <c r="G10" s="82">
        <v>-1</v>
      </c>
      <c r="H10" s="81" t="s">
        <v>128</v>
      </c>
      <c r="I10" s="80" t="s">
        <v>26</v>
      </c>
    </row>
    <row r="11" spans="1:9" ht="14.1" customHeight="1" x14ac:dyDescent="0.2">
      <c r="A11" s="84" t="s">
        <v>16</v>
      </c>
      <c r="B11" s="84">
        <v>0</v>
      </c>
      <c r="C11" s="84">
        <v>0</v>
      </c>
      <c r="D11" s="84">
        <v>0</v>
      </c>
      <c r="E11" s="84">
        <v>0</v>
      </c>
      <c r="F11" s="84">
        <v>8</v>
      </c>
      <c r="G11" s="82" t="s">
        <v>128</v>
      </c>
      <c r="H11" s="81" t="s">
        <v>128</v>
      </c>
      <c r="I11" s="80" t="s">
        <v>17</v>
      </c>
    </row>
    <row r="12" spans="1:9" ht="14.1" customHeight="1" x14ac:dyDescent="0.2">
      <c r="A12" s="84" t="s">
        <v>18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2" t="s">
        <v>128</v>
      </c>
      <c r="H12" s="81" t="s">
        <v>128</v>
      </c>
      <c r="I12" s="80" t="s">
        <v>19</v>
      </c>
    </row>
    <row r="13" spans="1:9" ht="14.1" customHeight="1" x14ac:dyDescent="0.2">
      <c r="A13" s="84" t="s">
        <v>27</v>
      </c>
      <c r="B13" s="84">
        <v>0</v>
      </c>
      <c r="C13" s="84">
        <v>0</v>
      </c>
      <c r="D13" s="84">
        <v>0</v>
      </c>
      <c r="E13" s="84">
        <v>0</v>
      </c>
      <c r="F13" s="84">
        <v>0</v>
      </c>
      <c r="G13" s="82" t="s">
        <v>128</v>
      </c>
      <c r="H13" s="81" t="s">
        <v>128</v>
      </c>
      <c r="I13" s="80" t="s">
        <v>28</v>
      </c>
    </row>
    <row r="14" spans="1:9" ht="14.1" customHeight="1" x14ac:dyDescent="0.2">
      <c r="A14" s="84" t="s">
        <v>29</v>
      </c>
      <c r="B14" s="84">
        <v>0</v>
      </c>
      <c r="C14" s="84">
        <v>0</v>
      </c>
      <c r="D14" s="84">
        <v>0</v>
      </c>
      <c r="E14" s="84">
        <v>424</v>
      </c>
      <c r="F14" s="84">
        <v>14</v>
      </c>
      <c r="G14" s="82">
        <v>-0.96698113207547165</v>
      </c>
      <c r="H14" s="81" t="s">
        <v>128</v>
      </c>
      <c r="I14" s="80" t="s">
        <v>29</v>
      </c>
    </row>
    <row r="15" spans="1:9" ht="14.1" customHeight="1" x14ac:dyDescent="0.2">
      <c r="A15" s="84" t="s">
        <v>12</v>
      </c>
      <c r="B15" s="84">
        <v>0</v>
      </c>
      <c r="C15" s="84">
        <v>0</v>
      </c>
      <c r="D15" s="84">
        <v>0</v>
      </c>
      <c r="E15" s="84">
        <v>6</v>
      </c>
      <c r="F15" s="84">
        <v>99</v>
      </c>
      <c r="G15" s="82">
        <v>15.5</v>
      </c>
      <c r="H15" s="81" t="s">
        <v>128</v>
      </c>
      <c r="I15" s="80" t="s">
        <v>13</v>
      </c>
    </row>
    <row r="16" spans="1:9" ht="14.1" customHeight="1" x14ac:dyDescent="0.2">
      <c r="A16" s="84" t="s">
        <v>23</v>
      </c>
      <c r="B16" s="84">
        <v>0</v>
      </c>
      <c r="C16" s="84">
        <v>0</v>
      </c>
      <c r="D16" s="84">
        <v>0</v>
      </c>
      <c r="E16" s="84">
        <v>4</v>
      </c>
      <c r="F16" s="84">
        <v>0</v>
      </c>
      <c r="G16" s="82">
        <v>-1</v>
      </c>
      <c r="H16" s="81" t="s">
        <v>128</v>
      </c>
      <c r="I16" s="80" t="s">
        <v>24</v>
      </c>
    </row>
    <row r="17" spans="1:9" ht="14.1" customHeight="1" x14ac:dyDescent="0.2">
      <c r="A17" s="84" t="s">
        <v>22</v>
      </c>
      <c r="B17" s="84">
        <v>0</v>
      </c>
      <c r="C17" s="84">
        <v>0</v>
      </c>
      <c r="D17" s="84">
        <v>0</v>
      </c>
      <c r="E17" s="84">
        <v>0</v>
      </c>
      <c r="F17" s="84">
        <v>0</v>
      </c>
      <c r="G17" s="82" t="s">
        <v>128</v>
      </c>
      <c r="H17" s="81" t="s">
        <v>128</v>
      </c>
      <c r="I17" s="80" t="s">
        <v>22</v>
      </c>
    </row>
    <row r="18" spans="1:9" ht="14.1" customHeight="1" x14ac:dyDescent="0.2">
      <c r="A18" s="84" t="s">
        <v>20</v>
      </c>
      <c r="B18" s="84">
        <v>0</v>
      </c>
      <c r="C18" s="84">
        <v>0</v>
      </c>
      <c r="D18" s="84">
        <v>0</v>
      </c>
      <c r="E18" s="84">
        <v>0</v>
      </c>
      <c r="F18" s="84">
        <v>0</v>
      </c>
      <c r="G18" s="82" t="s">
        <v>128</v>
      </c>
      <c r="H18" s="81" t="s">
        <v>128</v>
      </c>
      <c r="I18" s="80" t="s">
        <v>21</v>
      </c>
    </row>
    <row r="19" spans="1:9" ht="14.1" customHeight="1" x14ac:dyDescent="0.2">
      <c r="A19" s="84" t="s">
        <v>30</v>
      </c>
      <c r="B19" s="84">
        <v>0</v>
      </c>
      <c r="C19" s="84">
        <v>4</v>
      </c>
      <c r="D19" s="84">
        <v>0</v>
      </c>
      <c r="E19" s="84">
        <v>0</v>
      </c>
      <c r="F19" s="84">
        <v>0</v>
      </c>
      <c r="G19" s="82" t="s">
        <v>128</v>
      </c>
      <c r="H19" s="81" t="s">
        <v>128</v>
      </c>
      <c r="I19" s="80" t="s">
        <v>31</v>
      </c>
    </row>
    <row r="20" spans="1:9" ht="14.1" customHeight="1" x14ac:dyDescent="0.2">
      <c r="A20" s="84" t="s">
        <v>77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2" t="s">
        <v>128</v>
      </c>
      <c r="H20" s="81" t="s">
        <v>128</v>
      </c>
      <c r="I20" s="80" t="s">
        <v>78</v>
      </c>
    </row>
    <row r="21" spans="1:9" ht="14.1" customHeight="1" x14ac:dyDescent="0.2">
      <c r="A21" s="84" t="s">
        <v>87</v>
      </c>
      <c r="B21" s="86">
        <v>0</v>
      </c>
      <c r="C21" s="84">
        <v>0</v>
      </c>
      <c r="D21" s="84">
        <v>0</v>
      </c>
      <c r="E21" s="84">
        <v>0</v>
      </c>
      <c r="F21" s="84">
        <v>0</v>
      </c>
      <c r="G21" s="82" t="s">
        <v>128</v>
      </c>
      <c r="H21" s="81" t="s">
        <v>128</v>
      </c>
      <c r="I21" s="80" t="s">
        <v>36</v>
      </c>
    </row>
    <row r="22" spans="1:9" ht="14.1" customHeight="1" x14ac:dyDescent="0.2">
      <c r="A22" s="84" t="s">
        <v>79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2" t="s">
        <v>128</v>
      </c>
      <c r="H22" s="81" t="s">
        <v>128</v>
      </c>
      <c r="I22" s="80" t="s">
        <v>80</v>
      </c>
    </row>
    <row r="23" spans="1:9" ht="14.1" customHeight="1" x14ac:dyDescent="0.2">
      <c r="A23" s="84" t="s">
        <v>122</v>
      </c>
      <c r="B23" s="84">
        <v>0</v>
      </c>
      <c r="C23" s="84">
        <v>0</v>
      </c>
      <c r="D23" s="84">
        <v>0</v>
      </c>
      <c r="E23" s="84">
        <v>0</v>
      </c>
      <c r="F23" s="84">
        <v>0</v>
      </c>
      <c r="G23" s="82" t="s">
        <v>128</v>
      </c>
      <c r="H23" s="81" t="s">
        <v>128</v>
      </c>
      <c r="I23" s="80" t="s">
        <v>125</v>
      </c>
    </row>
    <row r="24" spans="1:9" ht="14.1" customHeight="1" x14ac:dyDescent="0.2">
      <c r="A24" s="84" t="s">
        <v>32</v>
      </c>
      <c r="B24" s="84">
        <v>0</v>
      </c>
      <c r="C24" s="84">
        <v>0</v>
      </c>
      <c r="D24" s="84">
        <v>0</v>
      </c>
      <c r="E24" s="84">
        <v>0</v>
      </c>
      <c r="F24" s="84">
        <v>0</v>
      </c>
      <c r="G24" s="82" t="s">
        <v>128</v>
      </c>
      <c r="H24" s="81" t="s">
        <v>128</v>
      </c>
      <c r="I24" s="80" t="s">
        <v>33</v>
      </c>
    </row>
    <row r="25" spans="1:9" ht="14.1" customHeight="1" x14ac:dyDescent="0.2">
      <c r="A25" s="84" t="s">
        <v>34</v>
      </c>
      <c r="B25" s="86">
        <v>0</v>
      </c>
      <c r="C25" s="84">
        <v>0</v>
      </c>
      <c r="D25" s="84">
        <v>0</v>
      </c>
      <c r="E25" s="84">
        <v>0</v>
      </c>
      <c r="F25" s="84">
        <v>11</v>
      </c>
      <c r="G25" s="82" t="s">
        <v>128</v>
      </c>
      <c r="H25" s="81" t="s">
        <v>128</v>
      </c>
      <c r="I25" s="80" t="s">
        <v>35</v>
      </c>
    </row>
    <row r="26" spans="1:9" ht="14.1" customHeight="1" x14ac:dyDescent="0.2">
      <c r="A26" s="84" t="s">
        <v>37</v>
      </c>
      <c r="B26" s="86">
        <v>0</v>
      </c>
      <c r="C26" s="84">
        <v>0</v>
      </c>
      <c r="D26" s="84">
        <v>0</v>
      </c>
      <c r="E26" s="84">
        <v>0</v>
      </c>
      <c r="F26" s="84">
        <v>0</v>
      </c>
      <c r="G26" s="82" t="s">
        <v>128</v>
      </c>
      <c r="H26" s="81" t="s">
        <v>128</v>
      </c>
      <c r="I26" s="80" t="s">
        <v>38</v>
      </c>
    </row>
    <row r="27" spans="1:9" ht="14.1" customHeight="1" x14ac:dyDescent="0.2">
      <c r="A27" s="84" t="s">
        <v>39</v>
      </c>
      <c r="B27" s="86">
        <v>0</v>
      </c>
      <c r="C27" s="84">
        <v>0</v>
      </c>
      <c r="D27" s="84">
        <v>0</v>
      </c>
      <c r="E27" s="84">
        <v>0</v>
      </c>
      <c r="F27" s="84">
        <v>2</v>
      </c>
      <c r="G27" s="82" t="s">
        <v>128</v>
      </c>
      <c r="H27" s="81" t="s">
        <v>128</v>
      </c>
      <c r="I27" s="80" t="s">
        <v>40</v>
      </c>
    </row>
    <row r="28" spans="1:9" ht="14.1" customHeight="1" x14ac:dyDescent="0.2">
      <c r="A28" s="84" t="s">
        <v>41</v>
      </c>
      <c r="B28" s="86">
        <v>0</v>
      </c>
      <c r="C28" s="84">
        <v>0</v>
      </c>
      <c r="D28" s="84">
        <v>0</v>
      </c>
      <c r="E28" s="84">
        <v>0</v>
      </c>
      <c r="F28" s="84">
        <v>0</v>
      </c>
      <c r="G28" s="82" t="s">
        <v>128</v>
      </c>
      <c r="H28" s="81" t="s">
        <v>128</v>
      </c>
      <c r="I28" s="80" t="s">
        <v>41</v>
      </c>
    </row>
    <row r="29" spans="1:9" ht="14.1" customHeight="1" x14ac:dyDescent="0.2">
      <c r="A29" s="84" t="s">
        <v>42</v>
      </c>
      <c r="B29" s="84">
        <v>0</v>
      </c>
      <c r="C29" s="84">
        <v>0</v>
      </c>
      <c r="D29" s="84">
        <v>0</v>
      </c>
      <c r="E29" s="84">
        <v>0</v>
      </c>
      <c r="F29" s="84">
        <v>2</v>
      </c>
      <c r="G29" s="82" t="s">
        <v>128</v>
      </c>
      <c r="H29" s="81" t="s">
        <v>128</v>
      </c>
      <c r="I29" s="80" t="s">
        <v>42</v>
      </c>
    </row>
    <row r="30" spans="1:9" ht="14.1" customHeight="1" x14ac:dyDescent="0.2">
      <c r="A30" s="84" t="s">
        <v>81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2" t="s">
        <v>128</v>
      </c>
      <c r="H30" s="81" t="s">
        <v>128</v>
      </c>
      <c r="I30" s="80" t="s">
        <v>81</v>
      </c>
    </row>
    <row r="31" spans="1:9" ht="14.1" customHeight="1" x14ac:dyDescent="0.2">
      <c r="A31" s="84" t="s">
        <v>82</v>
      </c>
      <c r="B31" s="84">
        <v>0</v>
      </c>
      <c r="C31" s="84">
        <v>0</v>
      </c>
      <c r="D31" s="84">
        <v>0</v>
      </c>
      <c r="E31" s="84">
        <v>0</v>
      </c>
      <c r="F31" s="84">
        <v>0</v>
      </c>
      <c r="G31" s="82" t="s">
        <v>128</v>
      </c>
      <c r="H31" s="81" t="s">
        <v>128</v>
      </c>
      <c r="I31" s="80" t="s">
        <v>82</v>
      </c>
    </row>
    <row r="32" spans="1:9" ht="14.1" customHeight="1" x14ac:dyDescent="0.2">
      <c r="A32" s="84" t="s">
        <v>83</v>
      </c>
      <c r="B32" s="84">
        <v>0</v>
      </c>
      <c r="C32" s="84">
        <v>0</v>
      </c>
      <c r="D32" s="84">
        <v>0</v>
      </c>
      <c r="E32" s="84">
        <v>0</v>
      </c>
      <c r="F32" s="84">
        <v>0</v>
      </c>
      <c r="G32" s="82" t="s">
        <v>128</v>
      </c>
      <c r="H32" s="81" t="s">
        <v>128</v>
      </c>
      <c r="I32" s="80" t="s">
        <v>84</v>
      </c>
    </row>
    <row r="33" spans="1:9" ht="14.1" customHeight="1" x14ac:dyDescent="0.2">
      <c r="A33" s="84" t="s">
        <v>85</v>
      </c>
      <c r="B33" s="84">
        <v>0</v>
      </c>
      <c r="C33" s="84">
        <v>0</v>
      </c>
      <c r="D33" s="84">
        <v>0</v>
      </c>
      <c r="E33" s="84">
        <v>0</v>
      </c>
      <c r="F33" s="84">
        <v>0</v>
      </c>
      <c r="G33" s="82" t="s">
        <v>128</v>
      </c>
      <c r="H33" s="81" t="s">
        <v>128</v>
      </c>
      <c r="I33" s="80" t="s">
        <v>86</v>
      </c>
    </row>
    <row r="34" spans="1:9" ht="14.1" customHeight="1" x14ac:dyDescent="0.2">
      <c r="A34" s="84" t="s">
        <v>123</v>
      </c>
      <c r="B34" s="84">
        <v>0</v>
      </c>
      <c r="C34" s="84">
        <v>0</v>
      </c>
      <c r="D34" s="84">
        <v>0</v>
      </c>
      <c r="E34" s="84">
        <v>0</v>
      </c>
      <c r="F34" s="84">
        <v>0</v>
      </c>
      <c r="G34" s="82" t="s">
        <v>128</v>
      </c>
      <c r="H34" s="81" t="s">
        <v>128</v>
      </c>
      <c r="I34" s="80" t="s">
        <v>126</v>
      </c>
    </row>
    <row r="35" spans="1:9" ht="14.1" customHeight="1" x14ac:dyDescent="0.2">
      <c r="A35" s="84" t="s">
        <v>124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2" t="s">
        <v>128</v>
      </c>
      <c r="H35" s="81" t="s">
        <v>128</v>
      </c>
      <c r="I35" s="80" t="s">
        <v>127</v>
      </c>
    </row>
    <row r="36" spans="1:9" ht="14.1" customHeight="1" x14ac:dyDescent="0.2">
      <c r="A36" s="84" t="s">
        <v>43</v>
      </c>
      <c r="B36" s="83">
        <v>0</v>
      </c>
      <c r="C36" s="83">
        <v>0</v>
      </c>
      <c r="D36" s="83">
        <v>0</v>
      </c>
      <c r="E36" s="83">
        <v>8</v>
      </c>
      <c r="F36" s="83">
        <v>0</v>
      </c>
      <c r="G36" s="82">
        <v>-1</v>
      </c>
      <c r="H36" s="81" t="s">
        <v>128</v>
      </c>
      <c r="I36" s="80" t="s">
        <v>44</v>
      </c>
    </row>
    <row r="37" spans="1:9" ht="14.1" customHeight="1" x14ac:dyDescent="0.2">
      <c r="A37" s="69" t="s">
        <v>45</v>
      </c>
      <c r="B37" s="69">
        <v>138</v>
      </c>
      <c r="C37" s="69">
        <v>152</v>
      </c>
      <c r="D37" s="69">
        <v>203</v>
      </c>
      <c r="E37" s="69">
        <v>685</v>
      </c>
      <c r="F37" s="69">
        <v>442</v>
      </c>
      <c r="G37" s="71">
        <v>-0.35474452554744529</v>
      </c>
      <c r="H37" s="72">
        <v>0.33778337864455121</v>
      </c>
      <c r="I37" s="73" t="s">
        <v>46</v>
      </c>
    </row>
    <row r="38" spans="1:9" ht="14.1" customHeight="1" x14ac:dyDescent="0.2">
      <c r="A38" s="74" t="s">
        <v>47</v>
      </c>
      <c r="B38" s="73">
        <v>294</v>
      </c>
      <c r="C38" s="73">
        <v>367</v>
      </c>
      <c r="D38" s="73">
        <v>265</v>
      </c>
      <c r="E38" s="73">
        <v>1627</v>
      </c>
      <c r="F38" s="73">
        <v>1419</v>
      </c>
      <c r="G38" s="71">
        <v>-0.12784265519360782</v>
      </c>
      <c r="H38" s="71">
        <v>0.48220668017220181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95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5949</v>
      </c>
      <c r="C5" s="88">
        <v>4503</v>
      </c>
      <c r="D5" s="88">
        <v>6115</v>
      </c>
      <c r="E5" s="88">
        <v>5424</v>
      </c>
      <c r="F5" s="84">
        <v>5398</v>
      </c>
      <c r="G5" s="82">
        <v>-4.7935103244838295E-3</v>
      </c>
      <c r="H5" s="81">
        <v>-2.4005820196087768E-2</v>
      </c>
      <c r="I5" s="87" t="s">
        <v>5</v>
      </c>
    </row>
    <row r="6" spans="1:9" ht="14.1" customHeight="1" x14ac:dyDescent="0.2">
      <c r="A6" s="84" t="s">
        <v>8</v>
      </c>
      <c r="B6" s="84">
        <v>1123</v>
      </c>
      <c r="C6" s="84">
        <v>1040</v>
      </c>
      <c r="D6" s="84">
        <v>2669</v>
      </c>
      <c r="E6" s="84">
        <v>2353</v>
      </c>
      <c r="F6" s="84">
        <v>1321</v>
      </c>
      <c r="G6" s="82">
        <v>-0.43858903527411819</v>
      </c>
      <c r="H6" s="81">
        <v>4.1431633733706175E-2</v>
      </c>
      <c r="I6" s="80" t="s">
        <v>9</v>
      </c>
    </row>
    <row r="7" spans="1:9" ht="14.1" customHeight="1" x14ac:dyDescent="0.2">
      <c r="A7" s="84" t="s">
        <v>10</v>
      </c>
      <c r="B7" s="84">
        <v>1388</v>
      </c>
      <c r="C7" s="84">
        <v>1487</v>
      </c>
      <c r="D7" s="84">
        <v>2616</v>
      </c>
      <c r="E7" s="84">
        <v>3019</v>
      </c>
      <c r="F7" s="84">
        <v>1122</v>
      </c>
      <c r="G7" s="82">
        <v>-0.62835375952302086</v>
      </c>
      <c r="H7" s="81">
        <v>-5.1798042184873938E-2</v>
      </c>
      <c r="I7" s="80" t="s">
        <v>11</v>
      </c>
    </row>
    <row r="8" spans="1:9" ht="14.1" customHeight="1" x14ac:dyDescent="0.2">
      <c r="A8" s="84" t="s">
        <v>6</v>
      </c>
      <c r="B8" s="84">
        <v>680</v>
      </c>
      <c r="C8" s="84">
        <v>771</v>
      </c>
      <c r="D8" s="84">
        <v>1417</v>
      </c>
      <c r="E8" s="84">
        <v>1322</v>
      </c>
      <c r="F8" s="84">
        <v>731</v>
      </c>
      <c r="G8" s="82">
        <v>-0.44704992435703483</v>
      </c>
      <c r="H8" s="81">
        <v>1.8244601098569957E-2</v>
      </c>
      <c r="I8" s="80" t="s">
        <v>7</v>
      </c>
    </row>
    <row r="9" spans="1:9" ht="14.1" customHeight="1" x14ac:dyDescent="0.2">
      <c r="A9" s="84" t="s">
        <v>14</v>
      </c>
      <c r="B9" s="84">
        <v>885</v>
      </c>
      <c r="C9" s="84">
        <v>872</v>
      </c>
      <c r="D9" s="84">
        <v>1281</v>
      </c>
      <c r="E9" s="84">
        <v>1206</v>
      </c>
      <c r="F9" s="84">
        <v>808</v>
      </c>
      <c r="G9" s="82">
        <v>-0.33001658374792708</v>
      </c>
      <c r="H9" s="81">
        <v>-2.2499422785192347E-2</v>
      </c>
      <c r="I9" s="80" t="s">
        <v>15</v>
      </c>
    </row>
    <row r="10" spans="1:9" ht="14.1" customHeight="1" x14ac:dyDescent="0.2">
      <c r="A10" s="84" t="s">
        <v>25</v>
      </c>
      <c r="B10" s="84">
        <v>43</v>
      </c>
      <c r="C10" s="84">
        <v>20</v>
      </c>
      <c r="D10" s="84">
        <v>27</v>
      </c>
      <c r="E10" s="84">
        <v>14</v>
      </c>
      <c r="F10" s="84">
        <v>18</v>
      </c>
      <c r="G10" s="82">
        <v>0.28571428571428581</v>
      </c>
      <c r="H10" s="81">
        <v>-0.19563898700855065</v>
      </c>
      <c r="I10" s="80" t="s">
        <v>26</v>
      </c>
    </row>
    <row r="11" spans="1:9" ht="14.1" customHeight="1" x14ac:dyDescent="0.2">
      <c r="A11" s="84" t="s">
        <v>16</v>
      </c>
      <c r="B11" s="84">
        <v>199</v>
      </c>
      <c r="C11" s="84">
        <v>78</v>
      </c>
      <c r="D11" s="84">
        <v>125</v>
      </c>
      <c r="E11" s="84">
        <v>136</v>
      </c>
      <c r="F11" s="84">
        <v>66</v>
      </c>
      <c r="G11" s="82">
        <v>-0.51470588235294112</v>
      </c>
      <c r="H11" s="81">
        <v>-0.24112068589186475</v>
      </c>
      <c r="I11" s="80" t="s">
        <v>17</v>
      </c>
    </row>
    <row r="12" spans="1:9" ht="14.1" customHeight="1" x14ac:dyDescent="0.2">
      <c r="A12" s="84" t="s">
        <v>18</v>
      </c>
      <c r="B12" s="84">
        <v>132</v>
      </c>
      <c r="C12" s="84">
        <v>95</v>
      </c>
      <c r="D12" s="84">
        <v>159</v>
      </c>
      <c r="E12" s="84">
        <v>171</v>
      </c>
      <c r="F12" s="84">
        <v>176</v>
      </c>
      <c r="G12" s="82">
        <v>2.9239766081871288E-2</v>
      </c>
      <c r="H12" s="81">
        <v>7.4569931823541991E-2</v>
      </c>
      <c r="I12" s="80" t="s">
        <v>19</v>
      </c>
    </row>
    <row r="13" spans="1:9" ht="14.1" customHeight="1" x14ac:dyDescent="0.2">
      <c r="A13" s="84" t="s">
        <v>27</v>
      </c>
      <c r="B13" s="84">
        <v>98</v>
      </c>
      <c r="C13" s="84">
        <v>115</v>
      </c>
      <c r="D13" s="84">
        <v>167</v>
      </c>
      <c r="E13" s="84">
        <v>174</v>
      </c>
      <c r="F13" s="84">
        <v>88</v>
      </c>
      <c r="G13" s="82">
        <v>-0.49425287356321834</v>
      </c>
      <c r="H13" s="81">
        <v>-2.6548880036246669E-2</v>
      </c>
      <c r="I13" s="80" t="s">
        <v>28</v>
      </c>
    </row>
    <row r="14" spans="1:9" ht="14.1" customHeight="1" x14ac:dyDescent="0.2">
      <c r="A14" s="84" t="s">
        <v>29</v>
      </c>
      <c r="B14" s="84">
        <v>26</v>
      </c>
      <c r="C14" s="84">
        <v>34</v>
      </c>
      <c r="D14" s="84">
        <v>26</v>
      </c>
      <c r="E14" s="84">
        <v>54</v>
      </c>
      <c r="F14" s="84">
        <v>44</v>
      </c>
      <c r="G14" s="82">
        <v>-0.18518518518518523</v>
      </c>
      <c r="H14" s="81">
        <v>0.1405644528811083</v>
      </c>
      <c r="I14" s="80" t="s">
        <v>29</v>
      </c>
    </row>
    <row r="15" spans="1:9" ht="14.1" customHeight="1" x14ac:dyDescent="0.2">
      <c r="A15" s="84" t="s">
        <v>12</v>
      </c>
      <c r="B15" s="84">
        <v>503</v>
      </c>
      <c r="C15" s="84">
        <v>339</v>
      </c>
      <c r="D15" s="84">
        <v>464</v>
      </c>
      <c r="E15" s="84">
        <v>422</v>
      </c>
      <c r="F15" s="84">
        <v>254</v>
      </c>
      <c r="G15" s="82">
        <v>-0.3981042654028436</v>
      </c>
      <c r="H15" s="81">
        <v>-0.15702162671057052</v>
      </c>
      <c r="I15" s="80" t="s">
        <v>13</v>
      </c>
    </row>
    <row r="16" spans="1:9" ht="14.1" customHeight="1" x14ac:dyDescent="0.2">
      <c r="A16" s="84" t="s">
        <v>23</v>
      </c>
      <c r="B16" s="84">
        <v>164</v>
      </c>
      <c r="C16" s="84">
        <v>135</v>
      </c>
      <c r="D16" s="84">
        <v>243</v>
      </c>
      <c r="E16" s="84">
        <v>248</v>
      </c>
      <c r="F16" s="84">
        <v>189</v>
      </c>
      <c r="G16" s="82">
        <v>-0.23790322580645162</v>
      </c>
      <c r="H16" s="81">
        <v>3.610671657451392E-2</v>
      </c>
      <c r="I16" s="80" t="s">
        <v>24</v>
      </c>
    </row>
    <row r="17" spans="1:9" ht="14.1" customHeight="1" x14ac:dyDescent="0.2">
      <c r="A17" s="84" t="s">
        <v>22</v>
      </c>
      <c r="B17" s="84">
        <v>29</v>
      </c>
      <c r="C17" s="84">
        <v>45</v>
      </c>
      <c r="D17" s="84">
        <v>44</v>
      </c>
      <c r="E17" s="84">
        <v>33</v>
      </c>
      <c r="F17" s="84">
        <v>32</v>
      </c>
      <c r="G17" s="82">
        <v>-3.0303030303030276E-2</v>
      </c>
      <c r="H17" s="81">
        <v>2.4915344249358151E-2</v>
      </c>
      <c r="I17" s="80" t="s">
        <v>22</v>
      </c>
    </row>
    <row r="18" spans="1:9" ht="14.1" customHeight="1" x14ac:dyDescent="0.2">
      <c r="A18" s="84" t="s">
        <v>20</v>
      </c>
      <c r="B18" s="84">
        <v>22</v>
      </c>
      <c r="C18" s="84">
        <v>64</v>
      </c>
      <c r="D18" s="84">
        <v>37</v>
      </c>
      <c r="E18" s="84">
        <v>30</v>
      </c>
      <c r="F18" s="84">
        <v>40</v>
      </c>
      <c r="G18" s="82">
        <v>0.33333333333333326</v>
      </c>
      <c r="H18" s="81">
        <v>0.16120615091657342</v>
      </c>
      <c r="I18" s="80" t="s">
        <v>21</v>
      </c>
    </row>
    <row r="19" spans="1:9" ht="14.1" customHeight="1" x14ac:dyDescent="0.2">
      <c r="A19" s="84" t="s">
        <v>30</v>
      </c>
      <c r="B19" s="84">
        <v>83</v>
      </c>
      <c r="C19" s="84">
        <v>119</v>
      </c>
      <c r="D19" s="84">
        <v>108</v>
      </c>
      <c r="E19" s="84">
        <v>96</v>
      </c>
      <c r="F19" s="84">
        <v>61</v>
      </c>
      <c r="G19" s="82">
        <v>-0.36458333333333337</v>
      </c>
      <c r="H19" s="81">
        <v>-7.4102448426062173E-2</v>
      </c>
      <c r="I19" s="80" t="s">
        <v>31</v>
      </c>
    </row>
    <row r="20" spans="1:9" ht="14.1" customHeight="1" x14ac:dyDescent="0.2">
      <c r="A20" s="84" t="s">
        <v>77</v>
      </c>
      <c r="B20" s="84">
        <v>399</v>
      </c>
      <c r="C20" s="84">
        <v>339</v>
      </c>
      <c r="D20" s="84">
        <v>249</v>
      </c>
      <c r="E20" s="84">
        <v>327</v>
      </c>
      <c r="F20" s="84">
        <v>302</v>
      </c>
      <c r="G20" s="82">
        <v>-7.6452599388379228E-2</v>
      </c>
      <c r="H20" s="81">
        <v>-6.7264488291247759E-2</v>
      </c>
      <c r="I20" s="80" t="s">
        <v>78</v>
      </c>
    </row>
    <row r="21" spans="1:9" ht="14.1" customHeight="1" x14ac:dyDescent="0.2">
      <c r="A21" s="84" t="s">
        <v>87</v>
      </c>
      <c r="B21" s="86">
        <v>99</v>
      </c>
      <c r="C21" s="84">
        <v>122</v>
      </c>
      <c r="D21" s="84">
        <v>184</v>
      </c>
      <c r="E21" s="84">
        <v>80</v>
      </c>
      <c r="F21" s="84">
        <v>40</v>
      </c>
      <c r="G21" s="82">
        <v>-0.5</v>
      </c>
      <c r="H21" s="81">
        <v>-0.20272857434639724</v>
      </c>
      <c r="I21" s="80" t="s">
        <v>36</v>
      </c>
    </row>
    <row r="22" spans="1:9" ht="14.1" customHeight="1" x14ac:dyDescent="0.2">
      <c r="A22" s="84" t="s">
        <v>79</v>
      </c>
      <c r="B22" s="84">
        <v>27</v>
      </c>
      <c r="C22" s="84">
        <v>21</v>
      </c>
      <c r="D22" s="84">
        <v>66</v>
      </c>
      <c r="E22" s="84">
        <v>37</v>
      </c>
      <c r="F22" s="84">
        <v>15</v>
      </c>
      <c r="G22" s="82">
        <v>-0.59459459459459452</v>
      </c>
      <c r="H22" s="81">
        <v>-0.13665997862954948</v>
      </c>
      <c r="I22" s="80" t="s">
        <v>80</v>
      </c>
    </row>
    <row r="23" spans="1:9" ht="14.1" customHeight="1" x14ac:dyDescent="0.2">
      <c r="A23" s="84" t="s">
        <v>122</v>
      </c>
      <c r="B23" s="84">
        <v>15</v>
      </c>
      <c r="C23" s="84">
        <v>33</v>
      </c>
      <c r="D23" s="84">
        <v>52</v>
      </c>
      <c r="E23" s="84">
        <v>28</v>
      </c>
      <c r="F23" s="84">
        <v>94</v>
      </c>
      <c r="G23" s="82">
        <v>2.3571428571428572</v>
      </c>
      <c r="H23" s="81">
        <v>0.58219187018172502</v>
      </c>
      <c r="I23" s="80" t="s">
        <v>125</v>
      </c>
    </row>
    <row r="24" spans="1:9" ht="14.1" customHeight="1" x14ac:dyDescent="0.2">
      <c r="A24" s="84" t="s">
        <v>32</v>
      </c>
      <c r="B24" s="84">
        <v>32</v>
      </c>
      <c r="C24" s="84">
        <v>56</v>
      </c>
      <c r="D24" s="84">
        <v>78</v>
      </c>
      <c r="E24" s="84">
        <v>28</v>
      </c>
      <c r="F24" s="84">
        <v>13</v>
      </c>
      <c r="G24" s="82">
        <v>-0.5357142857142857</v>
      </c>
      <c r="H24" s="81">
        <v>-0.20164078310631495</v>
      </c>
      <c r="I24" s="80" t="s">
        <v>33</v>
      </c>
    </row>
    <row r="25" spans="1:9" ht="14.1" customHeight="1" x14ac:dyDescent="0.2">
      <c r="A25" s="84" t="s">
        <v>34</v>
      </c>
      <c r="B25" s="86">
        <v>97</v>
      </c>
      <c r="C25" s="84">
        <v>143</v>
      </c>
      <c r="D25" s="84">
        <v>164</v>
      </c>
      <c r="E25" s="84">
        <v>237</v>
      </c>
      <c r="F25" s="84">
        <v>128</v>
      </c>
      <c r="G25" s="82">
        <v>-0.45991561181434604</v>
      </c>
      <c r="H25" s="81">
        <v>7.1789649972596514E-2</v>
      </c>
      <c r="I25" s="80" t="s">
        <v>35</v>
      </c>
    </row>
    <row r="26" spans="1:9" ht="14.1" customHeight="1" x14ac:dyDescent="0.2">
      <c r="A26" s="84" t="s">
        <v>37</v>
      </c>
      <c r="B26" s="86">
        <v>181</v>
      </c>
      <c r="C26" s="84">
        <v>43</v>
      </c>
      <c r="D26" s="84">
        <v>76</v>
      </c>
      <c r="E26" s="84">
        <v>289</v>
      </c>
      <c r="F26" s="84">
        <v>256</v>
      </c>
      <c r="G26" s="82">
        <v>-0.11418685121107264</v>
      </c>
      <c r="H26" s="81">
        <v>9.053685586295801E-2</v>
      </c>
      <c r="I26" s="80" t="s">
        <v>38</v>
      </c>
    </row>
    <row r="27" spans="1:9" ht="14.1" customHeight="1" x14ac:dyDescent="0.2">
      <c r="A27" s="84" t="s">
        <v>39</v>
      </c>
      <c r="B27" s="86">
        <v>511</v>
      </c>
      <c r="C27" s="84">
        <v>583</v>
      </c>
      <c r="D27" s="84">
        <v>640</v>
      </c>
      <c r="E27" s="84">
        <v>735</v>
      </c>
      <c r="F27" s="84">
        <v>408</v>
      </c>
      <c r="G27" s="82">
        <v>-0.44489795918367347</v>
      </c>
      <c r="H27" s="81">
        <v>-5.4721422523113405E-2</v>
      </c>
      <c r="I27" s="80" t="s">
        <v>40</v>
      </c>
    </row>
    <row r="28" spans="1:9" ht="14.1" customHeight="1" x14ac:dyDescent="0.2">
      <c r="A28" s="84" t="s">
        <v>41</v>
      </c>
      <c r="B28" s="86">
        <v>73</v>
      </c>
      <c r="C28" s="84">
        <v>87</v>
      </c>
      <c r="D28" s="84">
        <v>55</v>
      </c>
      <c r="E28" s="84">
        <v>58</v>
      </c>
      <c r="F28" s="84">
        <v>46</v>
      </c>
      <c r="G28" s="82">
        <v>-0.2068965517241379</v>
      </c>
      <c r="H28" s="81">
        <v>-0.10903889990208093</v>
      </c>
      <c r="I28" s="80" t="s">
        <v>41</v>
      </c>
    </row>
    <row r="29" spans="1:9" ht="14.1" customHeight="1" x14ac:dyDescent="0.2">
      <c r="A29" s="84" t="s">
        <v>42</v>
      </c>
      <c r="B29" s="84">
        <v>164</v>
      </c>
      <c r="C29" s="84">
        <v>287</v>
      </c>
      <c r="D29" s="84">
        <v>158</v>
      </c>
      <c r="E29" s="84">
        <v>87</v>
      </c>
      <c r="F29" s="84">
        <v>32</v>
      </c>
      <c r="G29" s="82">
        <v>-0.63218390804597702</v>
      </c>
      <c r="H29" s="81">
        <v>-0.33537521540391968</v>
      </c>
      <c r="I29" s="80" t="s">
        <v>42</v>
      </c>
    </row>
    <row r="30" spans="1:9" ht="14.1" customHeight="1" x14ac:dyDescent="0.2">
      <c r="A30" s="84" t="s">
        <v>81</v>
      </c>
      <c r="B30" s="84">
        <v>158</v>
      </c>
      <c r="C30" s="84">
        <v>122</v>
      </c>
      <c r="D30" s="84">
        <v>109</v>
      </c>
      <c r="E30" s="84">
        <v>92</v>
      </c>
      <c r="F30" s="84">
        <v>97</v>
      </c>
      <c r="G30" s="82">
        <v>5.4347826086956541E-2</v>
      </c>
      <c r="H30" s="81">
        <v>-0.11482597388819304</v>
      </c>
      <c r="I30" s="80" t="s">
        <v>81</v>
      </c>
    </row>
    <row r="31" spans="1:9" ht="14.1" customHeight="1" x14ac:dyDescent="0.2">
      <c r="A31" s="84" t="s">
        <v>82</v>
      </c>
      <c r="B31" s="84">
        <v>47</v>
      </c>
      <c r="C31" s="84">
        <v>58</v>
      </c>
      <c r="D31" s="84">
        <v>77</v>
      </c>
      <c r="E31" s="84">
        <v>175</v>
      </c>
      <c r="F31" s="84">
        <v>69</v>
      </c>
      <c r="G31" s="82">
        <v>-0.60571428571428565</v>
      </c>
      <c r="H31" s="81">
        <v>0.10074775454722285</v>
      </c>
      <c r="I31" s="80" t="s">
        <v>82</v>
      </c>
    </row>
    <row r="32" spans="1:9" ht="14.1" customHeight="1" x14ac:dyDescent="0.2">
      <c r="A32" s="84" t="s">
        <v>83</v>
      </c>
      <c r="B32" s="84">
        <v>44</v>
      </c>
      <c r="C32" s="84">
        <v>18</v>
      </c>
      <c r="D32" s="84">
        <v>57</v>
      </c>
      <c r="E32" s="84">
        <v>36</v>
      </c>
      <c r="F32" s="84">
        <v>30</v>
      </c>
      <c r="G32" s="82">
        <v>-0.16666666666666663</v>
      </c>
      <c r="H32" s="81">
        <v>-9.1307079457108142E-2</v>
      </c>
      <c r="I32" s="80" t="s">
        <v>84</v>
      </c>
    </row>
    <row r="33" spans="1:9" ht="14.1" customHeight="1" x14ac:dyDescent="0.2">
      <c r="A33" s="84" t="s">
        <v>85</v>
      </c>
      <c r="B33" s="84">
        <v>169</v>
      </c>
      <c r="C33" s="84">
        <v>133</v>
      </c>
      <c r="D33" s="84">
        <v>139</v>
      </c>
      <c r="E33" s="84">
        <v>105</v>
      </c>
      <c r="F33" s="84">
        <v>75</v>
      </c>
      <c r="G33" s="82">
        <v>-0.2857142857142857</v>
      </c>
      <c r="H33" s="81">
        <v>-0.18380554551841555</v>
      </c>
      <c r="I33" s="80" t="s">
        <v>86</v>
      </c>
    </row>
    <row r="34" spans="1:9" ht="14.1" customHeight="1" x14ac:dyDescent="0.2">
      <c r="A34" s="84" t="s">
        <v>123</v>
      </c>
      <c r="B34" s="84">
        <v>84</v>
      </c>
      <c r="C34" s="84">
        <v>25</v>
      </c>
      <c r="D34" s="84">
        <v>61</v>
      </c>
      <c r="E34" s="84">
        <v>6</v>
      </c>
      <c r="F34" s="84">
        <v>62</v>
      </c>
      <c r="G34" s="82">
        <v>9.3333333333333339</v>
      </c>
      <c r="H34" s="81">
        <v>-7.3110204509605925E-2</v>
      </c>
      <c r="I34" s="80" t="s">
        <v>126</v>
      </c>
    </row>
    <row r="35" spans="1:9" ht="14.1" customHeight="1" x14ac:dyDescent="0.2">
      <c r="A35" s="84" t="s">
        <v>124</v>
      </c>
      <c r="B35" s="84">
        <v>33</v>
      </c>
      <c r="C35" s="84">
        <v>29</v>
      </c>
      <c r="D35" s="84">
        <v>18</v>
      </c>
      <c r="E35" s="84">
        <v>62</v>
      </c>
      <c r="F35" s="84">
        <v>56</v>
      </c>
      <c r="G35" s="82">
        <v>-9.6774193548387122E-2</v>
      </c>
      <c r="H35" s="81">
        <v>0.14134915541119986</v>
      </c>
      <c r="I35" s="80" t="s">
        <v>127</v>
      </c>
    </row>
    <row r="36" spans="1:9" ht="14.1" customHeight="1" x14ac:dyDescent="0.2">
      <c r="A36" s="84" t="s">
        <v>43</v>
      </c>
      <c r="B36" s="83">
        <v>690</v>
      </c>
      <c r="C36" s="83">
        <v>713</v>
      </c>
      <c r="D36" s="83">
        <v>606</v>
      </c>
      <c r="E36" s="83">
        <v>664</v>
      </c>
      <c r="F36" s="83">
        <v>474</v>
      </c>
      <c r="G36" s="82">
        <v>-0.28614457831325302</v>
      </c>
      <c r="H36" s="81">
        <v>-8.9599866502563574E-2</v>
      </c>
      <c r="I36" s="80" t="s">
        <v>44</v>
      </c>
    </row>
    <row r="37" spans="1:9" ht="14.1" customHeight="1" x14ac:dyDescent="0.2">
      <c r="A37" s="69" t="s">
        <v>45</v>
      </c>
      <c r="B37" s="69">
        <v>8198</v>
      </c>
      <c r="C37" s="69">
        <v>8026</v>
      </c>
      <c r="D37" s="69">
        <v>12172</v>
      </c>
      <c r="E37" s="69">
        <v>12324</v>
      </c>
      <c r="F37" s="69">
        <v>7147</v>
      </c>
      <c r="G37" s="71">
        <v>-0.42007465108730935</v>
      </c>
      <c r="H37" s="72">
        <v>-3.3717827572128933E-2</v>
      </c>
      <c r="I37" s="73" t="s">
        <v>46</v>
      </c>
    </row>
    <row r="38" spans="1:9" ht="14.1" customHeight="1" x14ac:dyDescent="0.2">
      <c r="A38" s="74" t="s">
        <v>47</v>
      </c>
      <c r="B38" s="73">
        <v>14147</v>
      </c>
      <c r="C38" s="73">
        <v>12529</v>
      </c>
      <c r="D38" s="73">
        <v>18287</v>
      </c>
      <c r="E38" s="73">
        <v>17748</v>
      </c>
      <c r="F38" s="73">
        <v>12545</v>
      </c>
      <c r="G38" s="71">
        <v>-0.29315979265269321</v>
      </c>
      <c r="H38" s="71">
        <v>-2.9598234416055802E-2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10" s="38" customFormat="1" ht="18.75" customHeight="1" x14ac:dyDescent="0.3">
      <c r="A1" s="51" t="s">
        <v>120</v>
      </c>
      <c r="B1" s="61"/>
      <c r="C1" s="61"/>
      <c r="D1" s="61"/>
      <c r="E1" s="61"/>
      <c r="F1" s="61"/>
      <c r="G1" s="61"/>
      <c r="H1" s="61"/>
      <c r="I1" s="66" t="s">
        <v>52</v>
      </c>
    </row>
    <row r="2" spans="1:10" s="38" customFormat="1" ht="18.75" customHeight="1" x14ac:dyDescent="0.3">
      <c r="A2" s="54" t="s">
        <v>121</v>
      </c>
      <c r="B2" s="63"/>
      <c r="C2" s="63"/>
      <c r="D2" s="67"/>
      <c r="E2" s="67"/>
      <c r="F2" s="67"/>
      <c r="G2" s="67"/>
      <c r="H2" s="67"/>
      <c r="I2" s="68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10" ht="14.1" customHeight="1" x14ac:dyDescent="0.2">
      <c r="A5" s="42" t="s">
        <v>4</v>
      </c>
      <c r="B5" s="21">
        <v>1801546</v>
      </c>
      <c r="C5" s="21">
        <v>1849528</v>
      </c>
      <c r="D5" s="21">
        <v>1926703</v>
      </c>
      <c r="E5" s="21">
        <v>1846193</v>
      </c>
      <c r="F5" s="12">
        <v>1905176</v>
      </c>
      <c r="G5" s="32">
        <v>3.1948447426677573E-2</v>
      </c>
      <c r="H5" s="43">
        <v>1.4080511482781555E-2</v>
      </c>
      <c r="I5" s="44" t="s">
        <v>5</v>
      </c>
      <c r="J5" s="45"/>
    </row>
    <row r="6" spans="1:10" ht="14.1" customHeight="1" x14ac:dyDescent="0.2">
      <c r="A6" s="46" t="s">
        <v>8</v>
      </c>
      <c r="B6" s="12">
        <v>1111966</v>
      </c>
      <c r="C6" s="12">
        <v>1123677</v>
      </c>
      <c r="D6" s="12">
        <v>1169742</v>
      </c>
      <c r="E6" s="12">
        <v>1209055</v>
      </c>
      <c r="F6" s="12">
        <v>1210681</v>
      </c>
      <c r="G6" s="32">
        <v>1.3448519711676266E-3</v>
      </c>
      <c r="H6" s="43">
        <v>2.1491023680808574E-2</v>
      </c>
      <c r="I6" s="47" t="s">
        <v>9</v>
      </c>
      <c r="J6" s="45"/>
    </row>
    <row r="7" spans="1:10" ht="14.1" customHeight="1" x14ac:dyDescent="0.2">
      <c r="A7" s="46" t="s">
        <v>10</v>
      </c>
      <c r="B7" s="12">
        <v>287819</v>
      </c>
      <c r="C7" s="12">
        <v>255708</v>
      </c>
      <c r="D7" s="12">
        <v>210792</v>
      </c>
      <c r="E7" s="12">
        <v>242849</v>
      </c>
      <c r="F7" s="12">
        <v>234033</v>
      </c>
      <c r="G7" s="32">
        <v>-3.6302393668493638E-2</v>
      </c>
      <c r="H7" s="43">
        <v>-5.04028337303708E-2</v>
      </c>
      <c r="I7" s="47" t="s">
        <v>11</v>
      </c>
      <c r="J7" s="45"/>
    </row>
    <row r="8" spans="1:10" ht="14.1" customHeight="1" x14ac:dyDescent="0.2">
      <c r="A8" s="46" t="s">
        <v>6</v>
      </c>
      <c r="B8" s="12">
        <v>169440</v>
      </c>
      <c r="C8" s="12">
        <v>162797</v>
      </c>
      <c r="D8" s="12">
        <v>143611</v>
      </c>
      <c r="E8" s="12">
        <v>153152</v>
      </c>
      <c r="F8" s="12">
        <v>146302</v>
      </c>
      <c r="G8" s="32">
        <v>-4.4726807354784737E-2</v>
      </c>
      <c r="H8" s="43">
        <v>-3.6040960910228792E-2</v>
      </c>
      <c r="I8" s="47" t="s">
        <v>7</v>
      </c>
      <c r="J8" s="45"/>
    </row>
    <row r="9" spans="1:10" ht="14.1" customHeight="1" x14ac:dyDescent="0.2">
      <c r="A9" s="46" t="s">
        <v>14</v>
      </c>
      <c r="B9" s="12">
        <v>35940</v>
      </c>
      <c r="C9" s="12">
        <v>36515</v>
      </c>
      <c r="D9" s="12">
        <v>24800</v>
      </c>
      <c r="E9" s="12">
        <v>28093</v>
      </c>
      <c r="F9" s="12">
        <v>31158</v>
      </c>
      <c r="G9" s="32">
        <v>0.10910191150820481</v>
      </c>
      <c r="H9" s="43">
        <v>-3.5065409510193102E-2</v>
      </c>
      <c r="I9" s="47" t="s">
        <v>15</v>
      </c>
      <c r="J9" s="45"/>
    </row>
    <row r="10" spans="1:10" ht="14.1" customHeight="1" x14ac:dyDescent="0.2">
      <c r="A10" s="46" t="s">
        <v>25</v>
      </c>
      <c r="B10" s="12">
        <v>14311</v>
      </c>
      <c r="C10" s="12">
        <v>13906</v>
      </c>
      <c r="D10" s="12">
        <v>13026</v>
      </c>
      <c r="E10" s="12">
        <v>12051</v>
      </c>
      <c r="F10" s="12">
        <v>12291</v>
      </c>
      <c r="G10" s="32">
        <v>1.9915359721184966E-2</v>
      </c>
      <c r="H10" s="43">
        <v>-3.7325852071613541E-2</v>
      </c>
      <c r="I10" s="47" t="s">
        <v>26</v>
      </c>
      <c r="J10" s="45"/>
    </row>
    <row r="11" spans="1:10" ht="14.1" customHeight="1" x14ac:dyDescent="0.2">
      <c r="A11" s="46" t="s">
        <v>16</v>
      </c>
      <c r="B11" s="12">
        <v>723</v>
      </c>
      <c r="C11" s="12">
        <v>1546</v>
      </c>
      <c r="D11" s="12">
        <v>1431</v>
      </c>
      <c r="E11" s="12">
        <v>965</v>
      </c>
      <c r="F11" s="12">
        <v>1409</v>
      </c>
      <c r="G11" s="32">
        <v>0.46010362694300522</v>
      </c>
      <c r="H11" s="43">
        <v>0.1815257035641531</v>
      </c>
      <c r="I11" s="47" t="s">
        <v>17</v>
      </c>
      <c r="J11" s="45"/>
    </row>
    <row r="12" spans="1:10" ht="14.1" customHeight="1" x14ac:dyDescent="0.2">
      <c r="A12" s="46" t="s">
        <v>18</v>
      </c>
      <c r="B12" s="12">
        <v>2579</v>
      </c>
      <c r="C12" s="12">
        <v>2914</v>
      </c>
      <c r="D12" s="12">
        <v>3511</v>
      </c>
      <c r="E12" s="12">
        <v>3053</v>
      </c>
      <c r="F12" s="12">
        <v>3854</v>
      </c>
      <c r="G12" s="32">
        <v>0.26236488699639704</v>
      </c>
      <c r="H12" s="43">
        <v>0.10564343627515504</v>
      </c>
      <c r="I12" s="47" t="s">
        <v>19</v>
      </c>
      <c r="J12" s="45"/>
    </row>
    <row r="13" spans="1:10" ht="14.1" customHeight="1" x14ac:dyDescent="0.2">
      <c r="A13" s="46" t="s">
        <v>27</v>
      </c>
      <c r="B13" s="12">
        <v>1197</v>
      </c>
      <c r="C13" s="12">
        <v>1550</v>
      </c>
      <c r="D13" s="12">
        <v>1484</v>
      </c>
      <c r="E13" s="12">
        <v>1126</v>
      </c>
      <c r="F13" s="12">
        <v>1232</v>
      </c>
      <c r="G13" s="32">
        <v>9.4138543516873785E-2</v>
      </c>
      <c r="H13" s="43">
        <v>7.2311288892814574E-3</v>
      </c>
      <c r="I13" s="47" t="s">
        <v>28</v>
      </c>
      <c r="J13" s="45"/>
    </row>
    <row r="14" spans="1:10" ht="14.1" customHeight="1" x14ac:dyDescent="0.2">
      <c r="A14" s="46" t="s">
        <v>29</v>
      </c>
      <c r="B14" s="12">
        <v>293</v>
      </c>
      <c r="C14" s="12">
        <v>3405</v>
      </c>
      <c r="D14" s="12">
        <v>858</v>
      </c>
      <c r="E14" s="12">
        <v>725</v>
      </c>
      <c r="F14" s="12">
        <v>340</v>
      </c>
      <c r="G14" s="32">
        <v>-0.53103448275862064</v>
      </c>
      <c r="H14" s="43">
        <v>3.7893576621988112E-2</v>
      </c>
      <c r="I14" s="47" t="s">
        <v>29</v>
      </c>
      <c r="J14" s="45"/>
    </row>
    <row r="15" spans="1:10" ht="14.1" customHeight="1" x14ac:dyDescent="0.2">
      <c r="A15" s="46" t="s">
        <v>12</v>
      </c>
      <c r="B15" s="12">
        <v>3137</v>
      </c>
      <c r="C15" s="12">
        <v>3544</v>
      </c>
      <c r="D15" s="12">
        <v>4316</v>
      </c>
      <c r="E15" s="12">
        <v>4703</v>
      </c>
      <c r="F15" s="12">
        <v>5367</v>
      </c>
      <c r="G15" s="32">
        <v>0.14118647671698925</v>
      </c>
      <c r="H15" s="43">
        <v>0.14367932230994773</v>
      </c>
      <c r="I15" s="47" t="s">
        <v>13</v>
      </c>
      <c r="J15" s="45"/>
    </row>
    <row r="16" spans="1:10" ht="14.1" customHeight="1" x14ac:dyDescent="0.2">
      <c r="A16" s="46" t="s">
        <v>23</v>
      </c>
      <c r="B16" s="12">
        <v>2689</v>
      </c>
      <c r="C16" s="12">
        <v>3867</v>
      </c>
      <c r="D16" s="12">
        <v>3324</v>
      </c>
      <c r="E16" s="12">
        <v>3310</v>
      </c>
      <c r="F16" s="12">
        <v>3921</v>
      </c>
      <c r="G16" s="32">
        <v>0.18459214501510579</v>
      </c>
      <c r="H16" s="43">
        <v>9.8883139745242765E-2</v>
      </c>
      <c r="I16" s="47" t="s">
        <v>24</v>
      </c>
      <c r="J16" s="45"/>
    </row>
    <row r="17" spans="1:10" ht="14.1" customHeight="1" x14ac:dyDescent="0.2">
      <c r="A17" s="46" t="s">
        <v>22</v>
      </c>
      <c r="B17" s="12">
        <v>226</v>
      </c>
      <c r="C17" s="12">
        <v>796</v>
      </c>
      <c r="D17" s="12">
        <v>735</v>
      </c>
      <c r="E17" s="12">
        <v>313</v>
      </c>
      <c r="F17" s="12">
        <v>646</v>
      </c>
      <c r="G17" s="32">
        <v>1.0638977635782747</v>
      </c>
      <c r="H17" s="43">
        <v>0.30026244664618096</v>
      </c>
      <c r="I17" s="47" t="s">
        <v>22</v>
      </c>
      <c r="J17" s="45"/>
    </row>
    <row r="18" spans="1:10" ht="14.1" customHeight="1" x14ac:dyDescent="0.2">
      <c r="A18" s="46" t="s">
        <v>20</v>
      </c>
      <c r="B18" s="12">
        <v>173</v>
      </c>
      <c r="C18" s="12">
        <v>270</v>
      </c>
      <c r="D18" s="12">
        <v>324</v>
      </c>
      <c r="E18" s="12">
        <v>269</v>
      </c>
      <c r="F18" s="12">
        <v>428</v>
      </c>
      <c r="G18" s="32">
        <v>0.59107806691449816</v>
      </c>
      <c r="H18" s="43">
        <v>0.2541498093553749</v>
      </c>
      <c r="I18" s="47" t="s">
        <v>21</v>
      </c>
      <c r="J18" s="45"/>
    </row>
    <row r="19" spans="1:10" ht="14.1" customHeight="1" x14ac:dyDescent="0.2">
      <c r="A19" s="46" t="s">
        <v>30</v>
      </c>
      <c r="B19" s="12">
        <v>740</v>
      </c>
      <c r="C19" s="12">
        <v>715</v>
      </c>
      <c r="D19" s="12">
        <v>1616</v>
      </c>
      <c r="E19" s="12">
        <v>1410</v>
      </c>
      <c r="F19" s="12">
        <v>2112</v>
      </c>
      <c r="G19" s="32">
        <v>0.49787234042553186</v>
      </c>
      <c r="H19" s="43">
        <v>0.29976712610662082</v>
      </c>
      <c r="I19" s="47" t="s">
        <v>31</v>
      </c>
      <c r="J19" s="45"/>
    </row>
    <row r="20" spans="1:10" ht="14.1" customHeight="1" x14ac:dyDescent="0.2">
      <c r="A20" s="46" t="s">
        <v>77</v>
      </c>
      <c r="B20" s="12">
        <v>17646</v>
      </c>
      <c r="C20" s="12">
        <v>11550</v>
      </c>
      <c r="D20" s="12">
        <v>11156</v>
      </c>
      <c r="E20" s="12">
        <v>5663</v>
      </c>
      <c r="F20" s="12">
        <v>2756</v>
      </c>
      <c r="G20" s="32">
        <v>-0.51333215610100646</v>
      </c>
      <c r="H20" s="43">
        <v>-0.37135099198954136</v>
      </c>
      <c r="I20" s="47" t="s">
        <v>78</v>
      </c>
      <c r="J20" s="45"/>
    </row>
    <row r="21" spans="1:10" ht="14.1" customHeight="1" x14ac:dyDescent="0.2">
      <c r="A21" s="46" t="s">
        <v>87</v>
      </c>
      <c r="B21" s="12">
        <v>1255</v>
      </c>
      <c r="C21" s="12">
        <v>1406</v>
      </c>
      <c r="D21" s="12">
        <v>697</v>
      </c>
      <c r="E21" s="12">
        <v>662</v>
      </c>
      <c r="F21" s="12">
        <v>1300</v>
      </c>
      <c r="G21" s="32">
        <v>0.96374622356495476</v>
      </c>
      <c r="H21" s="43">
        <v>8.8460702265675817E-3</v>
      </c>
      <c r="I21" s="47" t="s">
        <v>36</v>
      </c>
      <c r="J21" s="45"/>
    </row>
    <row r="22" spans="1:10" ht="14.1" customHeight="1" x14ac:dyDescent="0.2">
      <c r="A22" s="46" t="s">
        <v>79</v>
      </c>
      <c r="B22" s="12">
        <v>227</v>
      </c>
      <c r="C22" s="12">
        <v>523</v>
      </c>
      <c r="D22" s="12">
        <v>342</v>
      </c>
      <c r="E22" s="12">
        <v>423</v>
      </c>
      <c r="F22" s="12">
        <v>393</v>
      </c>
      <c r="G22" s="32">
        <v>-7.0921985815602828E-2</v>
      </c>
      <c r="H22" s="43">
        <v>0.14707462676344041</v>
      </c>
      <c r="I22" s="47" t="s">
        <v>80</v>
      </c>
      <c r="J22" s="45"/>
    </row>
    <row r="23" spans="1:10" ht="14.1" customHeight="1" x14ac:dyDescent="0.2">
      <c r="A23" s="46" t="s">
        <v>122</v>
      </c>
      <c r="B23" s="12">
        <v>329</v>
      </c>
      <c r="C23" s="12">
        <v>569</v>
      </c>
      <c r="D23" s="12">
        <v>328</v>
      </c>
      <c r="E23" s="12">
        <v>336</v>
      </c>
      <c r="F23" s="12">
        <v>405</v>
      </c>
      <c r="G23" s="32">
        <v>0.20535714285714279</v>
      </c>
      <c r="H23" s="43">
        <v>5.3330794965883666E-2</v>
      </c>
      <c r="I23" s="47" t="s">
        <v>125</v>
      </c>
      <c r="J23" s="45"/>
    </row>
    <row r="24" spans="1:10" ht="14.1" customHeight="1" x14ac:dyDescent="0.2">
      <c r="A24" s="46" t="s">
        <v>32</v>
      </c>
      <c r="B24" s="12">
        <v>1295</v>
      </c>
      <c r="C24" s="12">
        <v>948</v>
      </c>
      <c r="D24" s="12">
        <v>1166</v>
      </c>
      <c r="E24" s="12">
        <v>716</v>
      </c>
      <c r="F24" s="12">
        <v>838</v>
      </c>
      <c r="G24" s="32">
        <v>0.17039106145251393</v>
      </c>
      <c r="H24" s="43">
        <v>-0.10310095300481237</v>
      </c>
      <c r="I24" s="47" t="s">
        <v>33</v>
      </c>
      <c r="J24" s="45"/>
    </row>
    <row r="25" spans="1:10" ht="14.1" customHeight="1" x14ac:dyDescent="0.2">
      <c r="A25" s="46" t="s">
        <v>34</v>
      </c>
      <c r="B25" s="12">
        <v>3824</v>
      </c>
      <c r="C25" s="12">
        <v>3472</v>
      </c>
      <c r="D25" s="12">
        <v>3412</v>
      </c>
      <c r="E25" s="12">
        <v>3722</v>
      </c>
      <c r="F25" s="12">
        <v>4988</v>
      </c>
      <c r="G25" s="32">
        <v>0.3401397098334229</v>
      </c>
      <c r="H25" s="43">
        <v>6.8690971242084231E-2</v>
      </c>
      <c r="I25" s="47" t="s">
        <v>35</v>
      </c>
      <c r="J25" s="45"/>
    </row>
    <row r="26" spans="1:10" ht="14.1" customHeight="1" x14ac:dyDescent="0.2">
      <c r="A26" s="46" t="s">
        <v>37</v>
      </c>
      <c r="B26" s="12">
        <v>189</v>
      </c>
      <c r="C26" s="12">
        <v>299</v>
      </c>
      <c r="D26" s="12">
        <v>628</v>
      </c>
      <c r="E26" s="12">
        <v>726</v>
      </c>
      <c r="F26" s="12">
        <v>1136</v>
      </c>
      <c r="G26" s="32">
        <v>0.56473829201101933</v>
      </c>
      <c r="H26" s="43">
        <v>0.5657741967112333</v>
      </c>
      <c r="I26" s="47" t="s">
        <v>38</v>
      </c>
      <c r="J26" s="45"/>
    </row>
    <row r="27" spans="1:10" ht="14.1" customHeight="1" x14ac:dyDescent="0.2">
      <c r="A27" s="46" t="s">
        <v>39</v>
      </c>
      <c r="B27" s="12">
        <v>2606</v>
      </c>
      <c r="C27" s="12">
        <v>2866</v>
      </c>
      <c r="D27" s="12">
        <v>2911</v>
      </c>
      <c r="E27" s="12">
        <v>2686</v>
      </c>
      <c r="F27" s="12">
        <v>4319</v>
      </c>
      <c r="G27" s="32">
        <v>0.60796723752792259</v>
      </c>
      <c r="H27" s="43">
        <v>0.1346246073679922</v>
      </c>
      <c r="I27" s="47" t="s">
        <v>40</v>
      </c>
      <c r="J27" s="45"/>
    </row>
    <row r="28" spans="1:10" ht="14.1" customHeight="1" x14ac:dyDescent="0.2">
      <c r="A28" s="46" t="s">
        <v>41</v>
      </c>
      <c r="B28" s="12">
        <v>378</v>
      </c>
      <c r="C28" s="12">
        <v>733</v>
      </c>
      <c r="D28" s="12">
        <v>230</v>
      </c>
      <c r="E28" s="12">
        <v>336</v>
      </c>
      <c r="F28" s="12">
        <v>305</v>
      </c>
      <c r="G28" s="32">
        <v>-9.2261904761904767E-2</v>
      </c>
      <c r="H28" s="43">
        <v>-5.2232068558977662E-2</v>
      </c>
      <c r="I28" s="47" t="s">
        <v>41</v>
      </c>
      <c r="J28" s="45"/>
    </row>
    <row r="29" spans="1:10" ht="14.1" customHeight="1" x14ac:dyDescent="0.2">
      <c r="A29" s="46" t="s">
        <v>42</v>
      </c>
      <c r="B29" s="12">
        <v>980</v>
      </c>
      <c r="C29" s="12">
        <v>688</v>
      </c>
      <c r="D29" s="12">
        <v>398</v>
      </c>
      <c r="E29" s="12">
        <v>354</v>
      </c>
      <c r="F29" s="12">
        <v>718</v>
      </c>
      <c r="G29" s="32">
        <v>1.0282485875706215</v>
      </c>
      <c r="H29" s="43">
        <v>-7.4823501658961677E-2</v>
      </c>
      <c r="I29" s="47" t="s">
        <v>42</v>
      </c>
      <c r="J29" s="45"/>
    </row>
    <row r="30" spans="1:10" ht="14.1" customHeight="1" x14ac:dyDescent="0.2">
      <c r="A30" s="46" t="s">
        <v>81</v>
      </c>
      <c r="B30" s="12">
        <v>627</v>
      </c>
      <c r="C30" s="12">
        <v>491</v>
      </c>
      <c r="D30" s="12">
        <v>374</v>
      </c>
      <c r="E30" s="12">
        <v>333</v>
      </c>
      <c r="F30" s="12">
        <v>453</v>
      </c>
      <c r="G30" s="32">
        <v>0.36036036036036045</v>
      </c>
      <c r="H30" s="43">
        <v>-7.8049370267837759E-2</v>
      </c>
      <c r="I30" s="47" t="s">
        <v>81</v>
      </c>
      <c r="J30" s="45"/>
    </row>
    <row r="31" spans="1:10" ht="14.1" customHeight="1" x14ac:dyDescent="0.2">
      <c r="A31" s="46" t="s">
        <v>82</v>
      </c>
      <c r="B31" s="12">
        <v>235</v>
      </c>
      <c r="C31" s="12">
        <v>280</v>
      </c>
      <c r="D31" s="12">
        <v>187</v>
      </c>
      <c r="E31" s="12">
        <v>74</v>
      </c>
      <c r="F31" s="12">
        <v>370</v>
      </c>
      <c r="G31" s="32">
        <v>4</v>
      </c>
      <c r="H31" s="43">
        <v>0.12016878279092214</v>
      </c>
      <c r="I31" s="47" t="s">
        <v>82</v>
      </c>
      <c r="J31" s="45"/>
    </row>
    <row r="32" spans="1:10" ht="14.1" customHeight="1" x14ac:dyDescent="0.2">
      <c r="A32" s="46" t="s">
        <v>83</v>
      </c>
      <c r="B32" s="12">
        <v>1041</v>
      </c>
      <c r="C32" s="12">
        <v>903</v>
      </c>
      <c r="D32" s="12">
        <v>523</v>
      </c>
      <c r="E32" s="12">
        <v>874</v>
      </c>
      <c r="F32" s="12">
        <v>658</v>
      </c>
      <c r="G32" s="32">
        <v>-0.24713958810068648</v>
      </c>
      <c r="H32" s="43">
        <v>-0.10835127883810725</v>
      </c>
      <c r="I32" s="47" t="s">
        <v>84</v>
      </c>
      <c r="J32" s="45"/>
    </row>
    <row r="33" spans="1:10" ht="14.1" customHeight="1" x14ac:dyDescent="0.2">
      <c r="A33" s="46" t="s">
        <v>85</v>
      </c>
      <c r="B33" s="12">
        <v>155</v>
      </c>
      <c r="C33" s="12">
        <v>329</v>
      </c>
      <c r="D33" s="12">
        <v>530</v>
      </c>
      <c r="E33" s="12">
        <v>337</v>
      </c>
      <c r="F33" s="12">
        <v>474</v>
      </c>
      <c r="G33" s="32">
        <v>0.40652818991097917</v>
      </c>
      <c r="H33" s="43">
        <v>0.3223964079291346</v>
      </c>
      <c r="I33" s="47" t="s">
        <v>86</v>
      </c>
      <c r="J33" s="45"/>
    </row>
    <row r="34" spans="1:10" ht="14.1" customHeight="1" x14ac:dyDescent="0.2">
      <c r="A34" s="46" t="s">
        <v>123</v>
      </c>
      <c r="B34" s="12">
        <v>291</v>
      </c>
      <c r="C34" s="12">
        <v>466</v>
      </c>
      <c r="D34" s="12">
        <v>236</v>
      </c>
      <c r="E34" s="12">
        <v>350</v>
      </c>
      <c r="F34" s="12">
        <v>584</v>
      </c>
      <c r="G34" s="32">
        <v>0.66857142857142859</v>
      </c>
      <c r="H34" s="43">
        <v>0.19022745666625762</v>
      </c>
      <c r="I34" s="47" t="s">
        <v>126</v>
      </c>
      <c r="J34" s="45"/>
    </row>
    <row r="35" spans="1:10" ht="14.1" customHeight="1" x14ac:dyDescent="0.2">
      <c r="A35" s="46" t="s">
        <v>124</v>
      </c>
      <c r="B35" s="12">
        <v>97</v>
      </c>
      <c r="C35" s="12">
        <v>259</v>
      </c>
      <c r="D35" s="12">
        <v>186</v>
      </c>
      <c r="E35" s="12">
        <v>375</v>
      </c>
      <c r="F35" s="12">
        <v>404</v>
      </c>
      <c r="G35" s="32">
        <v>7.7333333333333254E-2</v>
      </c>
      <c r="H35" s="43">
        <v>0.42857290132320114</v>
      </c>
      <c r="I35" s="47" t="s">
        <v>127</v>
      </c>
      <c r="J35" s="45"/>
    </row>
    <row r="36" spans="1:10" ht="14.1" customHeight="1" x14ac:dyDescent="0.2">
      <c r="A36" s="46" t="s">
        <v>43</v>
      </c>
      <c r="B36" s="19">
        <v>5673</v>
      </c>
      <c r="C36" s="19">
        <v>8306</v>
      </c>
      <c r="D36" s="19">
        <v>5936</v>
      </c>
      <c r="E36" s="19">
        <v>5069</v>
      </c>
      <c r="F36" s="19">
        <v>6185</v>
      </c>
      <c r="G36" s="32">
        <v>0.22016176760702311</v>
      </c>
      <c r="H36" s="43">
        <v>2.1837249335721287E-2</v>
      </c>
      <c r="I36" s="47" t="s">
        <v>44</v>
      </c>
      <c r="J36" s="45"/>
    </row>
    <row r="37" spans="1:10" ht="14.1" customHeight="1" x14ac:dyDescent="0.2">
      <c r="A37" s="75" t="s">
        <v>45</v>
      </c>
      <c r="B37" s="69">
        <v>1668081</v>
      </c>
      <c r="C37" s="69">
        <v>1645298</v>
      </c>
      <c r="D37" s="69">
        <v>1608810</v>
      </c>
      <c r="E37" s="69">
        <v>1684110</v>
      </c>
      <c r="F37" s="69">
        <v>1680060</v>
      </c>
      <c r="G37" s="71">
        <v>-2.4048310383526506E-3</v>
      </c>
      <c r="H37" s="76">
        <v>1.7905118441181589E-3</v>
      </c>
      <c r="I37" s="77" t="s">
        <v>46</v>
      </c>
      <c r="J37" s="45"/>
    </row>
    <row r="38" spans="1:10" ht="14.1" customHeight="1" x14ac:dyDescent="0.2">
      <c r="A38" s="78" t="s">
        <v>47</v>
      </c>
      <c r="B38" s="73">
        <v>3469627</v>
      </c>
      <c r="C38" s="73">
        <v>3494826</v>
      </c>
      <c r="D38" s="73">
        <v>3535513</v>
      </c>
      <c r="E38" s="73">
        <v>3530303</v>
      </c>
      <c r="F38" s="73">
        <v>3585236</v>
      </c>
      <c r="G38" s="71">
        <v>1.5560420734424207E-2</v>
      </c>
      <c r="H38" s="79">
        <v>8.2279667670990264E-3</v>
      </c>
      <c r="I38" s="77" t="s">
        <v>48</v>
      </c>
      <c r="J38" s="45"/>
    </row>
    <row r="39" spans="1:10" ht="12.75" customHeight="1" x14ac:dyDescent="0.2">
      <c r="A39" s="48" t="s">
        <v>49</v>
      </c>
      <c r="B39" s="14"/>
      <c r="C39" s="5"/>
      <c r="D39" s="5"/>
      <c r="E39" s="5"/>
      <c r="F39" s="13" t="s">
        <v>116</v>
      </c>
      <c r="G39" s="5"/>
      <c r="I39" s="15" t="s">
        <v>88</v>
      </c>
    </row>
    <row r="40" spans="1:10" ht="12.75" customHeight="1" x14ac:dyDescent="0.2">
      <c r="A40" s="48" t="s">
        <v>50</v>
      </c>
      <c r="B40" s="14"/>
      <c r="C40" s="5"/>
      <c r="D40" s="5"/>
      <c r="E40" s="5"/>
      <c r="F40" s="13" t="s">
        <v>117</v>
      </c>
      <c r="G40" s="5"/>
      <c r="I40" s="14" t="s">
        <v>89</v>
      </c>
    </row>
    <row r="41" spans="1:10" x14ac:dyDescent="0.2">
      <c r="B41" s="5"/>
      <c r="C41" s="5"/>
      <c r="D41" s="5"/>
      <c r="E41" s="5"/>
      <c r="F41" s="5"/>
      <c r="G41" s="5"/>
    </row>
  </sheetData>
  <phoneticPr fontId="0" type="noConversion"/>
  <conditionalFormatting sqref="D37:D38 D5:D35 B5:C38">
    <cfRule type="cellIs" dxfId="116" priority="5" stopIfTrue="1" operator="lessThan">
      <formula>0</formula>
    </cfRule>
  </conditionalFormatting>
  <conditionalFormatting sqref="J5:J38">
    <cfRule type="cellIs" dxfId="115" priority="6" stopIfTrue="1" operator="notEqual">
      <formula>0</formula>
    </cfRule>
  </conditionalFormatting>
  <conditionalFormatting sqref="D36">
    <cfRule type="cellIs" dxfId="114" priority="3" stopIfTrue="1" operator="lessThan">
      <formula>0</formula>
    </cfRule>
  </conditionalFormatting>
  <conditionalFormatting sqref="E36">
    <cfRule type="cellIs" dxfId="113" priority="2" stopIfTrue="1" operator="lessThan">
      <formula>0</formula>
    </cfRule>
  </conditionalFormatting>
  <conditionalFormatting sqref="F36">
    <cfRule type="cellIs" dxfId="11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I41"/>
  <sheetViews>
    <sheetView zoomScale="70" zoomScaleNormal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9" s="1" customFormat="1" ht="18.75" customHeight="1" x14ac:dyDescent="0.3">
      <c r="A1" s="91" t="s">
        <v>130</v>
      </c>
      <c r="B1" s="52"/>
      <c r="C1" s="52"/>
      <c r="D1" s="52"/>
      <c r="E1" s="52"/>
      <c r="F1" s="52"/>
      <c r="G1" s="52"/>
      <c r="H1" s="52"/>
      <c r="I1" s="53" t="s">
        <v>94</v>
      </c>
    </row>
    <row r="2" spans="1:9" s="1" customFormat="1" ht="18.75" customHeight="1" x14ac:dyDescent="0.3">
      <c r="A2" s="90" t="s">
        <v>129</v>
      </c>
      <c r="B2" s="55"/>
      <c r="C2" s="55"/>
      <c r="D2" s="55"/>
      <c r="E2" s="55"/>
      <c r="F2" s="56"/>
      <c r="G2" s="56"/>
      <c r="H2" s="56"/>
      <c r="I2" s="57"/>
    </row>
    <row r="3" spans="1:9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9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9" ht="14.1" customHeight="1" x14ac:dyDescent="0.2">
      <c r="A5" s="88" t="s">
        <v>4</v>
      </c>
      <c r="B5" s="88">
        <v>17340</v>
      </c>
      <c r="C5" s="88">
        <v>9938</v>
      </c>
      <c r="D5" s="88">
        <v>9671</v>
      </c>
      <c r="E5" s="88">
        <v>9842</v>
      </c>
      <c r="F5" s="84">
        <v>11478</v>
      </c>
      <c r="G5" s="82">
        <v>0.16622637675269258</v>
      </c>
      <c r="H5" s="81">
        <v>-9.8004684973165723E-2</v>
      </c>
      <c r="I5" s="87" t="s">
        <v>5</v>
      </c>
    </row>
    <row r="6" spans="1:9" ht="14.1" customHeight="1" x14ac:dyDescent="0.2">
      <c r="A6" s="84" t="s">
        <v>8</v>
      </c>
      <c r="B6" s="84">
        <v>546</v>
      </c>
      <c r="C6" s="84">
        <v>864</v>
      </c>
      <c r="D6" s="84">
        <v>618</v>
      </c>
      <c r="E6" s="84">
        <v>1272</v>
      </c>
      <c r="F6" s="84">
        <v>1349</v>
      </c>
      <c r="G6" s="82">
        <v>6.0534591194968623E-2</v>
      </c>
      <c r="H6" s="81">
        <v>0.25373233456341682</v>
      </c>
      <c r="I6" s="80" t="s">
        <v>9</v>
      </c>
    </row>
    <row r="7" spans="1:9" ht="14.1" customHeight="1" x14ac:dyDescent="0.2">
      <c r="A7" s="84" t="s">
        <v>10</v>
      </c>
      <c r="B7" s="84">
        <v>208</v>
      </c>
      <c r="C7" s="84">
        <v>186</v>
      </c>
      <c r="D7" s="84">
        <v>318</v>
      </c>
      <c r="E7" s="84">
        <v>235</v>
      </c>
      <c r="F7" s="84">
        <v>570</v>
      </c>
      <c r="G7" s="82">
        <v>1.4255319148936172</v>
      </c>
      <c r="H7" s="81">
        <v>0.28662764970042587</v>
      </c>
      <c r="I7" s="80" t="s">
        <v>11</v>
      </c>
    </row>
    <row r="8" spans="1:9" ht="14.1" customHeight="1" x14ac:dyDescent="0.2">
      <c r="A8" s="84" t="s">
        <v>6</v>
      </c>
      <c r="B8" s="84">
        <v>241</v>
      </c>
      <c r="C8" s="84">
        <v>244</v>
      </c>
      <c r="D8" s="84">
        <v>250</v>
      </c>
      <c r="E8" s="84">
        <v>290</v>
      </c>
      <c r="F8" s="84">
        <v>834</v>
      </c>
      <c r="G8" s="82">
        <v>1.8758620689655174</v>
      </c>
      <c r="H8" s="81">
        <v>0.36391483149248893</v>
      </c>
      <c r="I8" s="80" t="s">
        <v>7</v>
      </c>
    </row>
    <row r="9" spans="1:9" ht="14.1" customHeight="1" x14ac:dyDescent="0.2">
      <c r="A9" s="84" t="s">
        <v>14</v>
      </c>
      <c r="B9" s="84">
        <v>4557</v>
      </c>
      <c r="C9" s="84">
        <v>3595</v>
      </c>
      <c r="D9" s="84">
        <v>2787</v>
      </c>
      <c r="E9" s="84">
        <v>2567</v>
      </c>
      <c r="F9" s="84">
        <v>3696</v>
      </c>
      <c r="G9" s="82">
        <v>0.43981301129723405</v>
      </c>
      <c r="H9" s="81">
        <v>-5.1006509409121104E-2</v>
      </c>
      <c r="I9" s="80" t="s">
        <v>15</v>
      </c>
    </row>
    <row r="10" spans="1:9" ht="14.1" customHeight="1" x14ac:dyDescent="0.2">
      <c r="A10" s="84" t="s">
        <v>25</v>
      </c>
      <c r="B10" s="84">
        <v>22</v>
      </c>
      <c r="C10" s="84">
        <v>9</v>
      </c>
      <c r="D10" s="84">
        <v>4</v>
      </c>
      <c r="E10" s="84">
        <v>24</v>
      </c>
      <c r="F10" s="84">
        <v>11</v>
      </c>
      <c r="G10" s="82">
        <v>-0.54166666666666674</v>
      </c>
      <c r="H10" s="81">
        <v>-0.1591035847462855</v>
      </c>
      <c r="I10" s="80" t="s">
        <v>26</v>
      </c>
    </row>
    <row r="11" spans="1:9" ht="14.1" customHeight="1" x14ac:dyDescent="0.2">
      <c r="A11" s="84" t="s">
        <v>16</v>
      </c>
      <c r="B11" s="84">
        <v>4</v>
      </c>
      <c r="C11" s="84">
        <v>1</v>
      </c>
      <c r="D11" s="84">
        <v>7</v>
      </c>
      <c r="E11" s="84">
        <v>0</v>
      </c>
      <c r="F11" s="84">
        <v>46</v>
      </c>
      <c r="G11" s="82" t="s">
        <v>128</v>
      </c>
      <c r="H11" s="81">
        <v>0.84151160505782152</v>
      </c>
      <c r="I11" s="80" t="s">
        <v>17</v>
      </c>
    </row>
    <row r="12" spans="1:9" ht="14.1" customHeight="1" x14ac:dyDescent="0.2">
      <c r="A12" s="84" t="s">
        <v>18</v>
      </c>
      <c r="B12" s="84">
        <v>1</v>
      </c>
      <c r="C12" s="84">
        <v>4</v>
      </c>
      <c r="D12" s="84">
        <v>16</v>
      </c>
      <c r="E12" s="84">
        <v>43</v>
      </c>
      <c r="F12" s="84">
        <v>56</v>
      </c>
      <c r="G12" s="82">
        <v>0.30232558139534893</v>
      </c>
      <c r="H12" s="81">
        <v>1.7355647997347612</v>
      </c>
      <c r="I12" s="80" t="s">
        <v>19</v>
      </c>
    </row>
    <row r="13" spans="1:9" ht="14.1" customHeight="1" x14ac:dyDescent="0.2">
      <c r="A13" s="84" t="s">
        <v>27</v>
      </c>
      <c r="B13" s="84">
        <v>23</v>
      </c>
      <c r="C13" s="84">
        <v>7</v>
      </c>
      <c r="D13" s="84">
        <v>6</v>
      </c>
      <c r="E13" s="84">
        <v>24</v>
      </c>
      <c r="F13" s="84">
        <v>10</v>
      </c>
      <c r="G13" s="82">
        <v>-0.58333333333333326</v>
      </c>
      <c r="H13" s="81">
        <v>-0.18797754132303268</v>
      </c>
      <c r="I13" s="80" t="s">
        <v>28</v>
      </c>
    </row>
    <row r="14" spans="1:9" ht="14.1" customHeight="1" x14ac:dyDescent="0.2">
      <c r="A14" s="84" t="s">
        <v>29</v>
      </c>
      <c r="B14" s="84">
        <v>0</v>
      </c>
      <c r="C14" s="84">
        <v>2</v>
      </c>
      <c r="D14" s="84">
        <v>9</v>
      </c>
      <c r="E14" s="84">
        <v>3</v>
      </c>
      <c r="F14" s="84">
        <v>0</v>
      </c>
      <c r="G14" s="82">
        <v>-1</v>
      </c>
      <c r="H14" s="81" t="s">
        <v>128</v>
      </c>
      <c r="I14" s="80" t="s">
        <v>29</v>
      </c>
    </row>
    <row r="15" spans="1:9" ht="14.1" customHeight="1" x14ac:dyDescent="0.2">
      <c r="A15" s="84" t="s">
        <v>12</v>
      </c>
      <c r="B15" s="84">
        <v>60</v>
      </c>
      <c r="C15" s="84">
        <v>85</v>
      </c>
      <c r="D15" s="84">
        <v>49</v>
      </c>
      <c r="E15" s="84">
        <v>75</v>
      </c>
      <c r="F15" s="84">
        <v>37</v>
      </c>
      <c r="G15" s="82">
        <v>-0.5066666666666666</v>
      </c>
      <c r="H15" s="81">
        <v>-0.11383902931842205</v>
      </c>
      <c r="I15" s="80" t="s">
        <v>13</v>
      </c>
    </row>
    <row r="16" spans="1:9" ht="14.1" customHeight="1" x14ac:dyDescent="0.2">
      <c r="A16" s="84" t="s">
        <v>23</v>
      </c>
      <c r="B16" s="84">
        <v>20</v>
      </c>
      <c r="C16" s="84">
        <v>39</v>
      </c>
      <c r="D16" s="84">
        <v>11</v>
      </c>
      <c r="E16" s="84">
        <v>31</v>
      </c>
      <c r="F16" s="84">
        <v>34</v>
      </c>
      <c r="G16" s="82">
        <v>9.6774193548387011E-2</v>
      </c>
      <c r="H16" s="81">
        <v>0.14185834543542652</v>
      </c>
      <c r="I16" s="80" t="s">
        <v>24</v>
      </c>
    </row>
    <row r="17" spans="1:9" ht="14.1" customHeight="1" x14ac:dyDescent="0.2">
      <c r="A17" s="84" t="s">
        <v>22</v>
      </c>
      <c r="B17" s="84">
        <v>0</v>
      </c>
      <c r="C17" s="84">
        <v>0</v>
      </c>
      <c r="D17" s="84">
        <v>3</v>
      </c>
      <c r="E17" s="84">
        <v>4</v>
      </c>
      <c r="F17" s="84">
        <v>5</v>
      </c>
      <c r="G17" s="82">
        <v>0.25</v>
      </c>
      <c r="H17" s="81" t="s">
        <v>128</v>
      </c>
      <c r="I17" s="80" t="s">
        <v>22</v>
      </c>
    </row>
    <row r="18" spans="1:9" ht="14.1" customHeight="1" x14ac:dyDescent="0.2">
      <c r="A18" s="84" t="s">
        <v>20</v>
      </c>
      <c r="B18" s="84">
        <v>6</v>
      </c>
      <c r="C18" s="84">
        <v>4</v>
      </c>
      <c r="D18" s="84">
        <v>0</v>
      </c>
      <c r="E18" s="84">
        <v>7</v>
      </c>
      <c r="F18" s="84">
        <v>0</v>
      </c>
      <c r="G18" s="82">
        <v>-1</v>
      </c>
      <c r="H18" s="81">
        <v>-1</v>
      </c>
      <c r="I18" s="80" t="s">
        <v>21</v>
      </c>
    </row>
    <row r="19" spans="1:9" ht="14.1" customHeight="1" x14ac:dyDescent="0.2">
      <c r="A19" s="84" t="s">
        <v>30</v>
      </c>
      <c r="B19" s="84">
        <v>5</v>
      </c>
      <c r="C19" s="84">
        <v>0</v>
      </c>
      <c r="D19" s="84">
        <v>8</v>
      </c>
      <c r="E19" s="84">
        <v>0</v>
      </c>
      <c r="F19" s="84">
        <v>16</v>
      </c>
      <c r="G19" s="82" t="s">
        <v>128</v>
      </c>
      <c r="H19" s="81">
        <v>0.33748060995284401</v>
      </c>
      <c r="I19" s="80" t="s">
        <v>31</v>
      </c>
    </row>
    <row r="20" spans="1:9" ht="14.1" customHeight="1" x14ac:dyDescent="0.2">
      <c r="A20" s="84" t="s">
        <v>77</v>
      </c>
      <c r="B20" s="84">
        <v>12</v>
      </c>
      <c r="C20" s="84">
        <v>22</v>
      </c>
      <c r="D20" s="84">
        <v>9</v>
      </c>
      <c r="E20" s="84">
        <v>3</v>
      </c>
      <c r="F20" s="84">
        <v>22</v>
      </c>
      <c r="G20" s="82">
        <v>6.333333333333333</v>
      </c>
      <c r="H20" s="81">
        <v>0.16361780700222184</v>
      </c>
      <c r="I20" s="80" t="s">
        <v>78</v>
      </c>
    </row>
    <row r="21" spans="1:9" ht="14.1" customHeight="1" x14ac:dyDescent="0.2">
      <c r="A21" s="84" t="s">
        <v>87</v>
      </c>
      <c r="B21" s="86">
        <v>14</v>
      </c>
      <c r="C21" s="84">
        <v>0</v>
      </c>
      <c r="D21" s="84">
        <v>8</v>
      </c>
      <c r="E21" s="84">
        <v>28</v>
      </c>
      <c r="F21" s="84">
        <v>29</v>
      </c>
      <c r="G21" s="82">
        <v>3.5714285714285809E-2</v>
      </c>
      <c r="H21" s="81">
        <v>0.19968572311995492</v>
      </c>
      <c r="I21" s="80" t="s">
        <v>36</v>
      </c>
    </row>
    <row r="22" spans="1:9" ht="14.1" customHeight="1" x14ac:dyDescent="0.2">
      <c r="A22" s="84" t="s">
        <v>79</v>
      </c>
      <c r="B22" s="84">
        <v>0</v>
      </c>
      <c r="C22" s="84">
        <v>0</v>
      </c>
      <c r="D22" s="84">
        <v>0</v>
      </c>
      <c r="E22" s="84">
        <v>4</v>
      </c>
      <c r="F22" s="84">
        <v>11</v>
      </c>
      <c r="G22" s="82">
        <v>1.75</v>
      </c>
      <c r="H22" s="81" t="s">
        <v>128</v>
      </c>
      <c r="I22" s="80" t="s">
        <v>80</v>
      </c>
    </row>
    <row r="23" spans="1:9" ht="14.1" customHeight="1" x14ac:dyDescent="0.2">
      <c r="A23" s="84" t="s">
        <v>122</v>
      </c>
      <c r="B23" s="84">
        <v>0</v>
      </c>
      <c r="C23" s="84">
        <v>0</v>
      </c>
      <c r="D23" s="84">
        <v>0</v>
      </c>
      <c r="E23" s="84">
        <v>0</v>
      </c>
      <c r="F23" s="84">
        <v>1</v>
      </c>
      <c r="G23" s="82" t="s">
        <v>128</v>
      </c>
      <c r="H23" s="81" t="s">
        <v>128</v>
      </c>
      <c r="I23" s="80" t="s">
        <v>125</v>
      </c>
    </row>
    <row r="24" spans="1:9" ht="14.1" customHeight="1" x14ac:dyDescent="0.2">
      <c r="A24" s="84" t="s">
        <v>32</v>
      </c>
      <c r="B24" s="84">
        <v>28</v>
      </c>
      <c r="C24" s="84">
        <v>33</v>
      </c>
      <c r="D24" s="84">
        <v>48</v>
      </c>
      <c r="E24" s="84">
        <v>0</v>
      </c>
      <c r="F24" s="84">
        <v>16</v>
      </c>
      <c r="G24" s="82" t="s">
        <v>128</v>
      </c>
      <c r="H24" s="81">
        <v>-0.13055825611001726</v>
      </c>
      <c r="I24" s="80" t="s">
        <v>33</v>
      </c>
    </row>
    <row r="25" spans="1:9" ht="14.1" customHeight="1" x14ac:dyDescent="0.2">
      <c r="A25" s="84" t="s">
        <v>34</v>
      </c>
      <c r="B25" s="86">
        <v>81</v>
      </c>
      <c r="C25" s="84">
        <v>68</v>
      </c>
      <c r="D25" s="84">
        <v>0</v>
      </c>
      <c r="E25" s="84">
        <v>12</v>
      </c>
      <c r="F25" s="84">
        <v>100</v>
      </c>
      <c r="G25" s="82">
        <v>7.3333333333333339</v>
      </c>
      <c r="H25" s="81">
        <v>5.4092553389459841E-2</v>
      </c>
      <c r="I25" s="80" t="s">
        <v>35</v>
      </c>
    </row>
    <row r="26" spans="1:9" ht="14.1" customHeight="1" x14ac:dyDescent="0.2">
      <c r="A26" s="84" t="s">
        <v>37</v>
      </c>
      <c r="B26" s="86">
        <v>96</v>
      </c>
      <c r="C26" s="84">
        <v>17</v>
      </c>
      <c r="D26" s="84">
        <v>8</v>
      </c>
      <c r="E26" s="84">
        <v>39</v>
      </c>
      <c r="F26" s="84">
        <v>12</v>
      </c>
      <c r="G26" s="82">
        <v>-0.69230769230769229</v>
      </c>
      <c r="H26" s="81">
        <v>-0.40539644249863949</v>
      </c>
      <c r="I26" s="80" t="s">
        <v>38</v>
      </c>
    </row>
    <row r="27" spans="1:9" ht="14.1" customHeight="1" x14ac:dyDescent="0.2">
      <c r="A27" s="84" t="s">
        <v>39</v>
      </c>
      <c r="B27" s="86">
        <v>56</v>
      </c>
      <c r="C27" s="84">
        <v>54</v>
      </c>
      <c r="D27" s="84">
        <v>41</v>
      </c>
      <c r="E27" s="84">
        <v>69</v>
      </c>
      <c r="F27" s="84">
        <v>62</v>
      </c>
      <c r="G27" s="82">
        <v>-0.10144927536231885</v>
      </c>
      <c r="H27" s="81">
        <v>2.5772178223947728E-2</v>
      </c>
      <c r="I27" s="80" t="s">
        <v>40</v>
      </c>
    </row>
    <row r="28" spans="1:9" ht="14.1" customHeight="1" x14ac:dyDescent="0.2">
      <c r="A28" s="84" t="s">
        <v>41</v>
      </c>
      <c r="B28" s="86">
        <v>108</v>
      </c>
      <c r="C28" s="84">
        <v>144</v>
      </c>
      <c r="D28" s="84">
        <v>47</v>
      </c>
      <c r="E28" s="84">
        <v>35</v>
      </c>
      <c r="F28" s="84">
        <v>60</v>
      </c>
      <c r="G28" s="82">
        <v>0.71428571428571419</v>
      </c>
      <c r="H28" s="81">
        <v>-0.13665997862954948</v>
      </c>
      <c r="I28" s="80" t="s">
        <v>41</v>
      </c>
    </row>
    <row r="29" spans="1:9" ht="14.1" customHeight="1" x14ac:dyDescent="0.2">
      <c r="A29" s="84" t="s">
        <v>42</v>
      </c>
      <c r="B29" s="84">
        <v>112</v>
      </c>
      <c r="C29" s="84">
        <v>0</v>
      </c>
      <c r="D29" s="84">
        <v>30</v>
      </c>
      <c r="E29" s="84">
        <v>27</v>
      </c>
      <c r="F29" s="84">
        <v>19</v>
      </c>
      <c r="G29" s="82">
        <v>-0.29629629629629628</v>
      </c>
      <c r="H29" s="81">
        <v>-0.35822337567970197</v>
      </c>
      <c r="I29" s="80" t="s">
        <v>42</v>
      </c>
    </row>
    <row r="30" spans="1:9" ht="14.1" customHeight="1" x14ac:dyDescent="0.2">
      <c r="A30" s="84" t="s">
        <v>81</v>
      </c>
      <c r="B30" s="84">
        <v>0</v>
      </c>
      <c r="C30" s="84">
        <v>4</v>
      </c>
      <c r="D30" s="84">
        <v>6</v>
      </c>
      <c r="E30" s="84">
        <v>10</v>
      </c>
      <c r="F30" s="84">
        <v>24</v>
      </c>
      <c r="G30" s="82">
        <v>1.4</v>
      </c>
      <c r="H30" s="81" t="s">
        <v>128</v>
      </c>
      <c r="I30" s="80" t="s">
        <v>81</v>
      </c>
    </row>
    <row r="31" spans="1:9" ht="14.1" customHeight="1" x14ac:dyDescent="0.2">
      <c r="A31" s="84" t="s">
        <v>82</v>
      </c>
      <c r="B31" s="84">
        <v>2</v>
      </c>
      <c r="C31" s="84">
        <v>0</v>
      </c>
      <c r="D31" s="84">
        <v>0</v>
      </c>
      <c r="E31" s="84">
        <v>0</v>
      </c>
      <c r="F31" s="84">
        <v>6</v>
      </c>
      <c r="G31" s="82" t="s">
        <v>128</v>
      </c>
      <c r="H31" s="81">
        <v>0.3160740129524926</v>
      </c>
      <c r="I31" s="80" t="s">
        <v>82</v>
      </c>
    </row>
    <row r="32" spans="1:9" ht="14.1" customHeight="1" x14ac:dyDescent="0.2">
      <c r="A32" s="84" t="s">
        <v>83</v>
      </c>
      <c r="B32" s="84">
        <v>6</v>
      </c>
      <c r="C32" s="84">
        <v>0</v>
      </c>
      <c r="D32" s="84">
        <v>7</v>
      </c>
      <c r="E32" s="84">
        <v>2</v>
      </c>
      <c r="F32" s="84">
        <v>1</v>
      </c>
      <c r="G32" s="82">
        <v>-0.5</v>
      </c>
      <c r="H32" s="81">
        <v>-0.36105689575372757</v>
      </c>
      <c r="I32" s="80" t="s">
        <v>84</v>
      </c>
    </row>
    <row r="33" spans="1:9" ht="14.1" customHeight="1" x14ac:dyDescent="0.2">
      <c r="A33" s="84" t="s">
        <v>85</v>
      </c>
      <c r="B33" s="84"/>
      <c r="C33" s="84">
        <v>0</v>
      </c>
      <c r="D33" s="84">
        <v>12</v>
      </c>
      <c r="E33" s="84">
        <v>12</v>
      </c>
      <c r="F33" s="84">
        <v>2</v>
      </c>
      <c r="G33" s="82">
        <v>-0.83333333333333337</v>
      </c>
      <c r="H33" s="81" t="s">
        <v>128</v>
      </c>
      <c r="I33" s="80" t="s">
        <v>86</v>
      </c>
    </row>
    <row r="34" spans="1:9" ht="14.1" customHeight="1" x14ac:dyDescent="0.2">
      <c r="A34" s="84" t="s">
        <v>123</v>
      </c>
      <c r="B34" s="84">
        <v>41</v>
      </c>
      <c r="C34" s="84">
        <v>63</v>
      </c>
      <c r="D34" s="84">
        <v>75</v>
      </c>
      <c r="E34" s="84">
        <v>75</v>
      </c>
      <c r="F34" s="84">
        <v>90</v>
      </c>
      <c r="G34" s="82">
        <v>0.19999999999999996</v>
      </c>
      <c r="H34" s="81">
        <v>0.21720762196692811</v>
      </c>
      <c r="I34" s="80" t="s">
        <v>126</v>
      </c>
    </row>
    <row r="35" spans="1:9" ht="14.1" customHeight="1" x14ac:dyDescent="0.2">
      <c r="A35" s="84" t="s">
        <v>124</v>
      </c>
      <c r="B35" s="84">
        <v>1</v>
      </c>
      <c r="C35" s="84">
        <v>15</v>
      </c>
      <c r="D35" s="84">
        <v>17</v>
      </c>
      <c r="E35" s="84">
        <v>17</v>
      </c>
      <c r="F35" s="84">
        <v>15</v>
      </c>
      <c r="G35" s="82">
        <v>-0.11764705882352944</v>
      </c>
      <c r="H35" s="81">
        <v>0.96798967126543034</v>
      </c>
      <c r="I35" s="80" t="s">
        <v>127</v>
      </c>
    </row>
    <row r="36" spans="1:9" ht="14.1" customHeight="1" x14ac:dyDescent="0.2">
      <c r="A36" s="84" t="s">
        <v>43</v>
      </c>
      <c r="B36" s="83">
        <v>13</v>
      </c>
      <c r="C36" s="83">
        <v>43</v>
      </c>
      <c r="D36" s="83">
        <v>72</v>
      </c>
      <c r="E36" s="83">
        <v>57</v>
      </c>
      <c r="F36" s="83">
        <v>368</v>
      </c>
      <c r="G36" s="82">
        <v>5.4561403508771926</v>
      </c>
      <c r="H36" s="81">
        <v>1.3066203359221062</v>
      </c>
      <c r="I36" s="80" t="s">
        <v>44</v>
      </c>
    </row>
    <row r="37" spans="1:9" ht="14.1" customHeight="1" x14ac:dyDescent="0.2">
      <c r="A37" s="69" t="s">
        <v>45</v>
      </c>
      <c r="B37" s="69">
        <v>6263</v>
      </c>
      <c r="C37" s="69">
        <v>5503</v>
      </c>
      <c r="D37" s="69">
        <v>4466</v>
      </c>
      <c r="E37" s="69">
        <v>4965</v>
      </c>
      <c r="F37" s="69">
        <v>7502</v>
      </c>
      <c r="G37" s="71">
        <v>0.51097683786505543</v>
      </c>
      <c r="H37" s="72">
        <v>4.6161328009941993E-2</v>
      </c>
      <c r="I37" s="73" t="s">
        <v>46</v>
      </c>
    </row>
    <row r="38" spans="1:9" ht="14.1" customHeight="1" x14ac:dyDescent="0.2">
      <c r="A38" s="74" t="s">
        <v>47</v>
      </c>
      <c r="B38" s="73">
        <v>23603</v>
      </c>
      <c r="C38" s="73">
        <v>15441</v>
      </c>
      <c r="D38" s="73">
        <v>14137</v>
      </c>
      <c r="E38" s="73">
        <v>14807</v>
      </c>
      <c r="F38" s="73">
        <v>18980</v>
      </c>
      <c r="G38" s="71">
        <v>0.28182616330114141</v>
      </c>
      <c r="H38" s="71">
        <v>-5.3038657226094688E-2</v>
      </c>
      <c r="I38" s="73" t="s">
        <v>48</v>
      </c>
    </row>
    <row r="39" spans="1:9" ht="12.75" customHeight="1" x14ac:dyDescent="0.2">
      <c r="A39" s="13" t="s">
        <v>49</v>
      </c>
      <c r="B39" s="14"/>
      <c r="F39" s="13" t="s">
        <v>116</v>
      </c>
      <c r="I39" s="15" t="s">
        <v>88</v>
      </c>
    </row>
    <row r="40" spans="1:9" ht="12.75" customHeight="1" x14ac:dyDescent="0.2">
      <c r="A40" s="13" t="s">
        <v>50</v>
      </c>
      <c r="B40" s="14"/>
      <c r="F40" s="13" t="s">
        <v>117</v>
      </c>
      <c r="I40" s="14" t="s">
        <v>89</v>
      </c>
    </row>
    <row r="41" spans="1:9" x14ac:dyDescent="0.2">
      <c r="H41"/>
    </row>
  </sheetData>
  <conditionalFormatting sqref="B5:F38">
    <cfRule type="cellIs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72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6"/>
      <c r="F2" s="56"/>
      <c r="G2" s="56"/>
      <c r="H2" s="56"/>
      <c r="I2" s="57" t="s">
        <v>73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990908</v>
      </c>
      <c r="C5" s="88">
        <v>979993</v>
      </c>
      <c r="D5" s="88">
        <v>935601</v>
      </c>
      <c r="E5" s="88">
        <v>1065326</v>
      </c>
      <c r="F5" s="88">
        <v>1120131</v>
      </c>
      <c r="G5" s="82">
        <v>5.1444346613149339E-2</v>
      </c>
      <c r="H5" s="81">
        <v>3.1119192318011635E-2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289344</v>
      </c>
      <c r="C6" s="84">
        <v>324654</v>
      </c>
      <c r="D6" s="84">
        <v>303371</v>
      </c>
      <c r="E6" s="84">
        <v>320150</v>
      </c>
      <c r="F6" s="84">
        <v>284502</v>
      </c>
      <c r="G6" s="82">
        <v>-0.11134780571607061</v>
      </c>
      <c r="H6" s="81">
        <v>-4.2101145773334459E-3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378271</v>
      </c>
      <c r="C7" s="84">
        <v>393088</v>
      </c>
      <c r="D7" s="84">
        <v>344331</v>
      </c>
      <c r="E7" s="84">
        <v>360781</v>
      </c>
      <c r="F7" s="84">
        <v>347367</v>
      </c>
      <c r="G7" s="82">
        <v>-3.7180450190004488E-2</v>
      </c>
      <c r="H7" s="81">
        <v>-2.1081857186696529E-2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329118</v>
      </c>
      <c r="C8" s="84">
        <v>355035</v>
      </c>
      <c r="D8" s="84">
        <v>339446</v>
      </c>
      <c r="E8" s="84">
        <v>342352</v>
      </c>
      <c r="F8" s="84">
        <v>367524</v>
      </c>
      <c r="G8" s="82">
        <v>7.3526662616254512E-2</v>
      </c>
      <c r="H8" s="81">
        <v>2.7977282848010931E-2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285000</v>
      </c>
      <c r="C9" s="84">
        <v>284104</v>
      </c>
      <c r="D9" s="84">
        <v>210223</v>
      </c>
      <c r="E9" s="84">
        <v>203130</v>
      </c>
      <c r="F9" s="84">
        <v>201817</v>
      </c>
      <c r="G9" s="82">
        <v>-6.4638408900703492E-3</v>
      </c>
      <c r="H9" s="81">
        <v>-8.2664455818577731E-2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14309</v>
      </c>
      <c r="C10" s="84">
        <v>16897</v>
      </c>
      <c r="D10" s="84">
        <v>17584</v>
      </c>
      <c r="E10" s="84">
        <v>17523</v>
      </c>
      <c r="F10" s="84">
        <v>18115</v>
      </c>
      <c r="G10" s="82">
        <v>3.3784169377389706E-2</v>
      </c>
      <c r="H10" s="81">
        <v>6.0735890533349934E-2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13652</v>
      </c>
      <c r="C11" s="84">
        <v>14194</v>
      </c>
      <c r="D11" s="84">
        <v>15047</v>
      </c>
      <c r="E11" s="84">
        <v>14656</v>
      </c>
      <c r="F11" s="84">
        <v>16704</v>
      </c>
      <c r="G11" s="82">
        <v>0.13973799126637565</v>
      </c>
      <c r="H11" s="81">
        <v>5.1734330803875794E-2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18747</v>
      </c>
      <c r="C12" s="84">
        <v>22522</v>
      </c>
      <c r="D12" s="84">
        <v>18295</v>
      </c>
      <c r="E12" s="84">
        <v>18899</v>
      </c>
      <c r="F12" s="84">
        <v>20195</v>
      </c>
      <c r="G12" s="82">
        <v>6.8575056881316376E-2</v>
      </c>
      <c r="H12" s="81">
        <v>1.8774390977446931E-2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31179</v>
      </c>
      <c r="C13" s="84">
        <v>29625</v>
      </c>
      <c r="D13" s="84">
        <v>22283</v>
      </c>
      <c r="E13" s="84">
        <v>22730</v>
      </c>
      <c r="F13" s="84">
        <v>28091</v>
      </c>
      <c r="G13" s="82">
        <v>0.23585569731632194</v>
      </c>
      <c r="H13" s="81">
        <v>-2.5736899143189218E-2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14723</v>
      </c>
      <c r="C14" s="84">
        <v>14465</v>
      </c>
      <c r="D14" s="84">
        <v>10561</v>
      </c>
      <c r="E14" s="84">
        <v>10688</v>
      </c>
      <c r="F14" s="84">
        <v>14536</v>
      </c>
      <c r="G14" s="82">
        <v>0.36002994011976042</v>
      </c>
      <c r="H14" s="81">
        <v>-3.1905408199257579E-3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123645</v>
      </c>
      <c r="C15" s="84">
        <v>120489</v>
      </c>
      <c r="D15" s="84">
        <v>107823</v>
      </c>
      <c r="E15" s="84">
        <v>116225</v>
      </c>
      <c r="F15" s="84">
        <v>117075</v>
      </c>
      <c r="G15" s="82">
        <v>7.313400731340014E-3</v>
      </c>
      <c r="H15" s="81">
        <v>-1.3557212205288049E-2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95278</v>
      </c>
      <c r="C16" s="84">
        <v>99125</v>
      </c>
      <c r="D16" s="84">
        <v>84801</v>
      </c>
      <c r="E16" s="84">
        <v>86289</v>
      </c>
      <c r="F16" s="84">
        <v>90519</v>
      </c>
      <c r="G16" s="82">
        <v>4.902131210235372E-2</v>
      </c>
      <c r="H16" s="81">
        <v>-1.272809400712549E-2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45909</v>
      </c>
      <c r="C17" s="84">
        <v>30973</v>
      </c>
      <c r="D17" s="84">
        <v>25914</v>
      </c>
      <c r="E17" s="84">
        <v>27396</v>
      </c>
      <c r="F17" s="84">
        <v>25898</v>
      </c>
      <c r="G17" s="82">
        <v>-5.4679515257701872E-2</v>
      </c>
      <c r="H17" s="81">
        <v>-0.13335327858515023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34383</v>
      </c>
      <c r="C18" s="84">
        <v>14097</v>
      </c>
      <c r="D18" s="84">
        <v>25780</v>
      </c>
      <c r="E18" s="84">
        <v>10910</v>
      </c>
      <c r="F18" s="84">
        <v>13465</v>
      </c>
      <c r="G18" s="82">
        <v>0.23418881759853338</v>
      </c>
      <c r="H18" s="81">
        <v>-0.20892866540446431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19140</v>
      </c>
      <c r="C19" s="84">
        <v>19497</v>
      </c>
      <c r="D19" s="84">
        <v>21120</v>
      </c>
      <c r="E19" s="84">
        <v>22936</v>
      </c>
      <c r="F19" s="84">
        <v>21866</v>
      </c>
      <c r="G19" s="82">
        <v>-4.6651552145099418E-2</v>
      </c>
      <c r="H19" s="81">
        <v>3.3848382421183265E-2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110044</v>
      </c>
      <c r="C20" s="84">
        <v>98013</v>
      </c>
      <c r="D20" s="84">
        <v>86467</v>
      </c>
      <c r="E20" s="84">
        <v>125095</v>
      </c>
      <c r="F20" s="84">
        <v>147773</v>
      </c>
      <c r="G20" s="82">
        <v>0.18128622247092219</v>
      </c>
      <c r="H20" s="81">
        <v>7.6483011733337269E-2</v>
      </c>
      <c r="I20" s="80" t="s">
        <v>78</v>
      </c>
      <c r="J20" s="86"/>
    </row>
    <row r="21" spans="1:10" x14ac:dyDescent="0.2">
      <c r="A21" s="84" t="s">
        <v>87</v>
      </c>
      <c r="B21" s="86">
        <v>21913</v>
      </c>
      <c r="C21" s="84">
        <v>18937</v>
      </c>
      <c r="D21" s="84">
        <v>17836</v>
      </c>
      <c r="E21" s="84">
        <v>19854</v>
      </c>
      <c r="F21" s="84">
        <v>21235</v>
      </c>
      <c r="G21" s="82">
        <v>6.9557771733655738E-2</v>
      </c>
      <c r="H21" s="81">
        <v>-7.8265379657278533E-3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22800</v>
      </c>
      <c r="C22" s="84">
        <v>27371</v>
      </c>
      <c r="D22" s="84">
        <v>18886</v>
      </c>
      <c r="E22" s="84">
        <v>12699</v>
      </c>
      <c r="F22" s="84">
        <v>16772</v>
      </c>
      <c r="G22" s="82">
        <v>0.32073391605638246</v>
      </c>
      <c r="H22" s="81">
        <v>-7.3890153520074997E-2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22959</v>
      </c>
      <c r="C23" s="84">
        <v>25607</v>
      </c>
      <c r="D23" s="84">
        <v>27196</v>
      </c>
      <c r="E23" s="84">
        <v>31971</v>
      </c>
      <c r="F23" s="84">
        <v>41107</v>
      </c>
      <c r="G23" s="82">
        <v>0.28575896906571585</v>
      </c>
      <c r="H23" s="81">
        <v>0.15675318441739106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14308</v>
      </c>
      <c r="C24" s="84">
        <v>14021</v>
      </c>
      <c r="D24" s="84">
        <v>11572</v>
      </c>
      <c r="E24" s="84">
        <v>10387</v>
      </c>
      <c r="F24" s="84">
        <v>13496</v>
      </c>
      <c r="G24" s="82">
        <v>0.29931645325888123</v>
      </c>
      <c r="H24" s="81">
        <v>-1.4500213507481541E-2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22377</v>
      </c>
      <c r="C25" s="84">
        <v>25311</v>
      </c>
      <c r="D25" s="84">
        <v>25056</v>
      </c>
      <c r="E25" s="84">
        <v>25619</v>
      </c>
      <c r="F25" s="84">
        <v>29469</v>
      </c>
      <c r="G25" s="82">
        <v>0.15027908973808501</v>
      </c>
      <c r="H25" s="81">
        <v>7.1250121586961201E-2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22920</v>
      </c>
      <c r="C26" s="84">
        <v>29738</v>
      </c>
      <c r="D26" s="84">
        <v>25862</v>
      </c>
      <c r="E26" s="84">
        <v>29980</v>
      </c>
      <c r="F26" s="84">
        <v>30252</v>
      </c>
      <c r="G26" s="82">
        <v>9.0727151434288889E-3</v>
      </c>
      <c r="H26" s="81">
        <v>7.1852115889514012E-2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111248</v>
      </c>
      <c r="C27" s="84">
        <v>109695</v>
      </c>
      <c r="D27" s="84">
        <v>93358</v>
      </c>
      <c r="E27" s="84">
        <v>102701</v>
      </c>
      <c r="F27" s="84">
        <v>120754</v>
      </c>
      <c r="G27" s="82">
        <v>0.17578212480891131</v>
      </c>
      <c r="H27" s="81">
        <v>2.0709903188736778E-2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20527</v>
      </c>
      <c r="C28" s="84">
        <v>20172</v>
      </c>
      <c r="D28" s="84">
        <v>13519</v>
      </c>
      <c r="E28" s="84">
        <v>15414</v>
      </c>
      <c r="F28" s="84">
        <v>16647</v>
      </c>
      <c r="G28" s="82">
        <v>7.9992214869599065E-2</v>
      </c>
      <c r="H28" s="81">
        <v>-5.1029691665849031E-2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34722</v>
      </c>
      <c r="C29" s="84">
        <v>33198</v>
      </c>
      <c r="D29" s="84">
        <v>19924</v>
      </c>
      <c r="E29" s="84">
        <v>20456</v>
      </c>
      <c r="F29" s="84">
        <v>27425</v>
      </c>
      <c r="G29" s="82">
        <v>0.34068244035979656</v>
      </c>
      <c r="H29" s="81">
        <v>-5.7274019616764482E-2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15897</v>
      </c>
      <c r="C30" s="84">
        <v>17220</v>
      </c>
      <c r="D30" s="84">
        <v>16071</v>
      </c>
      <c r="E30" s="84">
        <v>17006</v>
      </c>
      <c r="F30" s="84">
        <v>20682</v>
      </c>
      <c r="G30" s="82">
        <v>0.21615900270492761</v>
      </c>
      <c r="H30" s="81">
        <v>6.7995296119712556E-2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15485</v>
      </c>
      <c r="C31" s="84">
        <v>25035</v>
      </c>
      <c r="D31" s="84">
        <v>14957</v>
      </c>
      <c r="E31" s="84">
        <v>18657</v>
      </c>
      <c r="F31" s="84">
        <v>18280</v>
      </c>
      <c r="G31" s="82">
        <v>-2.0206892855228586E-2</v>
      </c>
      <c r="H31" s="81">
        <v>4.2356419544778756E-2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15806</v>
      </c>
      <c r="C32" s="84">
        <v>13617</v>
      </c>
      <c r="D32" s="84">
        <v>8493</v>
      </c>
      <c r="E32" s="84">
        <v>9190</v>
      </c>
      <c r="F32" s="84">
        <v>10137</v>
      </c>
      <c r="G32" s="82">
        <v>0.10304678998911854</v>
      </c>
      <c r="H32" s="81">
        <v>-0.10510544169343838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18260</v>
      </c>
      <c r="C33" s="84">
        <v>15887</v>
      </c>
      <c r="D33" s="84">
        <v>13067</v>
      </c>
      <c r="E33" s="84">
        <v>15712</v>
      </c>
      <c r="F33" s="84">
        <v>15088</v>
      </c>
      <c r="G33" s="82">
        <v>-3.9714867617107963E-2</v>
      </c>
      <c r="H33" s="81">
        <v>-4.6583364080769352E-2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7035</v>
      </c>
      <c r="C34" s="84">
        <v>8816</v>
      </c>
      <c r="D34" s="84">
        <v>7457</v>
      </c>
      <c r="E34" s="84">
        <v>9550</v>
      </c>
      <c r="F34" s="84">
        <v>10790</v>
      </c>
      <c r="G34" s="82">
        <v>0.12984293193717278</v>
      </c>
      <c r="H34" s="81">
        <v>0.11285693291508148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7625</v>
      </c>
      <c r="C35" s="84">
        <v>8681</v>
      </c>
      <c r="D35" s="84">
        <v>5801</v>
      </c>
      <c r="E35" s="84">
        <v>8193</v>
      </c>
      <c r="F35" s="84">
        <v>11487</v>
      </c>
      <c r="G35" s="82">
        <v>0.40205053094104715</v>
      </c>
      <c r="H35" s="81">
        <v>0.10787737483344984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246047</v>
      </c>
      <c r="C36" s="83">
        <v>256323</v>
      </c>
      <c r="D36" s="83">
        <v>175139</v>
      </c>
      <c r="E36" s="83">
        <v>178821</v>
      </c>
      <c r="F36" s="83">
        <v>197776</v>
      </c>
      <c r="G36" s="82">
        <v>0.1059998546032066</v>
      </c>
      <c r="H36" s="81">
        <v>-5.313322270037002E-2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2385052</v>
      </c>
      <c r="C37" s="107">
        <v>2443303</v>
      </c>
      <c r="D37" s="107">
        <v>2127240</v>
      </c>
      <c r="E37" s="107">
        <v>2225970</v>
      </c>
      <c r="F37" s="106">
        <v>2316844</v>
      </c>
      <c r="G37" s="105">
        <v>4.0824449565807219E-2</v>
      </c>
      <c r="H37" s="109">
        <v>-7.2275081036912159E-3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3375960</v>
      </c>
      <c r="C38" s="104">
        <v>3423296</v>
      </c>
      <c r="D38" s="107">
        <v>3062841</v>
      </c>
      <c r="E38" s="107">
        <v>3291296</v>
      </c>
      <c r="F38" s="106">
        <v>3436975</v>
      </c>
      <c r="G38" s="105">
        <v>4.4261895618017855E-2</v>
      </c>
      <c r="H38" s="105">
        <v>4.4880401532392256E-3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G41"/>
      <c r="H41"/>
      <c r="J41"/>
    </row>
  </sheetData>
  <conditionalFormatting sqref="J5:J38">
    <cfRule type="cellIs" dxfId="3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2" width="12.5703125" style="92" customWidth="1"/>
    <col min="3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64"/>
      <c r="C1" s="52"/>
      <c r="D1" s="52"/>
      <c r="E1" s="52"/>
      <c r="F1" s="52"/>
      <c r="G1" s="52"/>
      <c r="H1" s="52"/>
      <c r="I1" s="53" t="s">
        <v>74</v>
      </c>
    </row>
    <row r="2" spans="1:10" s="1" customFormat="1" ht="18.75" customHeight="1" x14ac:dyDescent="0.3">
      <c r="A2" s="90" t="s">
        <v>132</v>
      </c>
      <c r="B2" s="65"/>
      <c r="C2" s="55"/>
      <c r="D2" s="55"/>
      <c r="E2" s="55"/>
      <c r="F2" s="56"/>
      <c r="G2" s="55"/>
      <c r="H2" s="55"/>
      <c r="I2" s="57" t="s">
        <v>53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649885</v>
      </c>
      <c r="C5" s="88">
        <v>603982</v>
      </c>
      <c r="D5" s="88">
        <v>576250</v>
      </c>
      <c r="E5" s="88">
        <v>660846</v>
      </c>
      <c r="F5" s="88">
        <v>612861</v>
      </c>
      <c r="G5" s="82">
        <v>-7.261147075112806E-2</v>
      </c>
      <c r="H5" s="81">
        <v>-1.4557319459910678E-2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212371</v>
      </c>
      <c r="C6" s="84">
        <v>234139</v>
      </c>
      <c r="D6" s="84">
        <v>226265</v>
      </c>
      <c r="E6" s="84">
        <v>246165</v>
      </c>
      <c r="F6" s="84">
        <v>215053</v>
      </c>
      <c r="G6" s="82">
        <v>-0.12638677309934399</v>
      </c>
      <c r="H6" s="81">
        <v>3.1423679620505851E-3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233499</v>
      </c>
      <c r="C7" s="84">
        <v>228130</v>
      </c>
      <c r="D7" s="84">
        <v>202594</v>
      </c>
      <c r="E7" s="84">
        <v>247628</v>
      </c>
      <c r="F7" s="84">
        <v>231782</v>
      </c>
      <c r="G7" s="82">
        <v>-6.399114801234107E-2</v>
      </c>
      <c r="H7" s="81">
        <v>-1.843428720082585E-3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107368</v>
      </c>
      <c r="C8" s="84">
        <v>109503</v>
      </c>
      <c r="D8" s="84">
        <v>110989</v>
      </c>
      <c r="E8" s="84">
        <v>105744</v>
      </c>
      <c r="F8" s="84">
        <v>109024</v>
      </c>
      <c r="G8" s="82">
        <v>3.1018308367377845E-2</v>
      </c>
      <c r="H8" s="81">
        <v>3.8337941052197788E-3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178267</v>
      </c>
      <c r="C9" s="84">
        <v>160132</v>
      </c>
      <c r="D9" s="84">
        <v>111310</v>
      </c>
      <c r="E9" s="84">
        <v>109540</v>
      </c>
      <c r="F9" s="84">
        <v>103204</v>
      </c>
      <c r="G9" s="82">
        <v>-5.7841884243198805E-2</v>
      </c>
      <c r="H9" s="81">
        <v>-0.1277190386682312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6686</v>
      </c>
      <c r="C10" s="84">
        <v>6139</v>
      </c>
      <c r="D10" s="84">
        <v>7430</v>
      </c>
      <c r="E10" s="84">
        <v>7156</v>
      </c>
      <c r="F10" s="84">
        <v>7135</v>
      </c>
      <c r="G10" s="82">
        <v>-2.934600335382842E-3</v>
      </c>
      <c r="H10" s="81">
        <v>1.6381850580505564E-2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4512</v>
      </c>
      <c r="C11" s="84">
        <v>4422</v>
      </c>
      <c r="D11" s="84">
        <v>5717</v>
      </c>
      <c r="E11" s="84">
        <v>5616</v>
      </c>
      <c r="F11" s="84">
        <v>6732</v>
      </c>
      <c r="G11" s="82">
        <v>0.19871794871794868</v>
      </c>
      <c r="H11" s="81">
        <v>0.10520732359457186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7822</v>
      </c>
      <c r="C12" s="84">
        <v>8677</v>
      </c>
      <c r="D12" s="84">
        <v>7191</v>
      </c>
      <c r="E12" s="84">
        <v>8265</v>
      </c>
      <c r="F12" s="84">
        <v>8907</v>
      </c>
      <c r="G12" s="82">
        <v>7.7676950998185168E-2</v>
      </c>
      <c r="H12" s="81">
        <v>3.3007346610147925E-2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16496</v>
      </c>
      <c r="C13" s="84">
        <v>12684</v>
      </c>
      <c r="D13" s="84">
        <v>8850</v>
      </c>
      <c r="E13" s="84">
        <v>10693</v>
      </c>
      <c r="F13" s="84">
        <v>13089</v>
      </c>
      <c r="G13" s="82">
        <v>0.22407182268773962</v>
      </c>
      <c r="H13" s="81">
        <v>-5.6195692889413729E-2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4643</v>
      </c>
      <c r="C14" s="84">
        <v>4394</v>
      </c>
      <c r="D14" s="84">
        <v>3761</v>
      </c>
      <c r="E14" s="84">
        <v>4606</v>
      </c>
      <c r="F14" s="84">
        <v>7500</v>
      </c>
      <c r="G14" s="82">
        <v>0.62831089882761626</v>
      </c>
      <c r="H14" s="81">
        <v>0.12736784837550097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48689</v>
      </c>
      <c r="C15" s="84">
        <v>46924</v>
      </c>
      <c r="D15" s="84">
        <v>39537</v>
      </c>
      <c r="E15" s="84">
        <v>42185</v>
      </c>
      <c r="F15" s="84">
        <v>40244</v>
      </c>
      <c r="G15" s="82">
        <v>-4.6011615503140924E-2</v>
      </c>
      <c r="H15" s="81">
        <v>-4.6506863194181736E-2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22549</v>
      </c>
      <c r="C16" s="84">
        <v>24466</v>
      </c>
      <c r="D16" s="84">
        <v>24151</v>
      </c>
      <c r="E16" s="84">
        <v>26679</v>
      </c>
      <c r="F16" s="84">
        <v>27953</v>
      </c>
      <c r="G16" s="82">
        <v>4.7752914277146896E-2</v>
      </c>
      <c r="H16" s="81">
        <v>5.5176922927014704E-2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18574</v>
      </c>
      <c r="C17" s="84">
        <v>9324</v>
      </c>
      <c r="D17" s="84">
        <v>8992</v>
      </c>
      <c r="E17" s="84">
        <v>10003</v>
      </c>
      <c r="F17" s="84">
        <v>6904</v>
      </c>
      <c r="G17" s="82">
        <v>-0.30980705788263518</v>
      </c>
      <c r="H17" s="81">
        <v>-0.21918376388373784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25421</v>
      </c>
      <c r="C18" s="84">
        <v>4534</v>
      </c>
      <c r="D18" s="84">
        <v>18226</v>
      </c>
      <c r="E18" s="84">
        <v>4030</v>
      </c>
      <c r="F18" s="84">
        <v>5011</v>
      </c>
      <c r="G18" s="82">
        <v>0.24342431761786609</v>
      </c>
      <c r="H18" s="81">
        <v>-0.33367985585711413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7812</v>
      </c>
      <c r="C19" s="84">
        <v>7983</v>
      </c>
      <c r="D19" s="84">
        <v>7452</v>
      </c>
      <c r="E19" s="84">
        <v>6943</v>
      </c>
      <c r="F19" s="84">
        <v>7570</v>
      </c>
      <c r="G19" s="82">
        <v>9.0306783811032743E-2</v>
      </c>
      <c r="H19" s="81">
        <v>-7.8361226417593688E-3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74454</v>
      </c>
      <c r="C20" s="84">
        <v>65052</v>
      </c>
      <c r="D20" s="84">
        <v>61665</v>
      </c>
      <c r="E20" s="84">
        <v>98576</v>
      </c>
      <c r="F20" s="84">
        <v>112679</v>
      </c>
      <c r="G20" s="82">
        <v>0.14306727803927943</v>
      </c>
      <c r="H20" s="81">
        <v>0.10914605099448438</v>
      </c>
      <c r="I20" s="80" t="s">
        <v>78</v>
      </c>
      <c r="J20" s="86"/>
    </row>
    <row r="21" spans="1:10" x14ac:dyDescent="0.2">
      <c r="A21" s="84" t="s">
        <v>87</v>
      </c>
      <c r="B21" s="86">
        <v>12938</v>
      </c>
      <c r="C21" s="84">
        <v>9045</v>
      </c>
      <c r="D21" s="84">
        <v>8756</v>
      </c>
      <c r="E21" s="84">
        <v>11132</v>
      </c>
      <c r="F21" s="84">
        <v>13937</v>
      </c>
      <c r="G21" s="82">
        <v>0.25197628458498023</v>
      </c>
      <c r="H21" s="81">
        <v>1.8768570510639737E-2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5306</v>
      </c>
      <c r="C22" s="84">
        <v>8583</v>
      </c>
      <c r="D22" s="84">
        <v>6702</v>
      </c>
      <c r="E22" s="84">
        <v>5070</v>
      </c>
      <c r="F22" s="84">
        <v>8661</v>
      </c>
      <c r="G22" s="82">
        <v>0.70828402366863896</v>
      </c>
      <c r="H22" s="81">
        <v>0.13031684068419858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9856</v>
      </c>
      <c r="C23" s="84">
        <v>10316</v>
      </c>
      <c r="D23" s="84">
        <v>12393</v>
      </c>
      <c r="E23" s="84">
        <v>14227</v>
      </c>
      <c r="F23" s="84">
        <v>23863</v>
      </c>
      <c r="G23" s="82">
        <v>0.67730371828213953</v>
      </c>
      <c r="H23" s="81">
        <v>0.24740099635502766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4400</v>
      </c>
      <c r="C24" s="84">
        <v>4555</v>
      </c>
      <c r="D24" s="84">
        <v>3810</v>
      </c>
      <c r="E24" s="84">
        <v>4583</v>
      </c>
      <c r="F24" s="84">
        <v>5461</v>
      </c>
      <c r="G24" s="82">
        <v>0.1915775692777657</v>
      </c>
      <c r="H24" s="81">
        <v>5.5491827564514873E-2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7755</v>
      </c>
      <c r="C25" s="84">
        <v>9248</v>
      </c>
      <c r="D25" s="84">
        <v>8760</v>
      </c>
      <c r="E25" s="84">
        <v>10748</v>
      </c>
      <c r="F25" s="84">
        <v>12470</v>
      </c>
      <c r="G25" s="82">
        <v>0.16021585411239303</v>
      </c>
      <c r="H25" s="81">
        <v>0.12608497234646654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10741</v>
      </c>
      <c r="C26" s="84">
        <v>17239</v>
      </c>
      <c r="D26" s="84">
        <v>15713</v>
      </c>
      <c r="E26" s="84">
        <v>17681</v>
      </c>
      <c r="F26" s="84">
        <v>12943</v>
      </c>
      <c r="G26" s="82">
        <v>-0.26797126859340537</v>
      </c>
      <c r="H26" s="81">
        <v>4.7725607498901867E-2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50163</v>
      </c>
      <c r="C27" s="84">
        <v>45969</v>
      </c>
      <c r="D27" s="84">
        <v>35742</v>
      </c>
      <c r="E27" s="84">
        <v>40987</v>
      </c>
      <c r="F27" s="84">
        <v>48292</v>
      </c>
      <c r="G27" s="82">
        <v>0.17822724278429747</v>
      </c>
      <c r="H27" s="81">
        <v>-9.4579366092467643E-3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9603</v>
      </c>
      <c r="C28" s="84">
        <v>8451</v>
      </c>
      <c r="D28" s="84">
        <v>4232</v>
      </c>
      <c r="E28" s="84">
        <v>4884</v>
      </c>
      <c r="F28" s="84">
        <v>5752</v>
      </c>
      <c r="G28" s="82">
        <v>0.17772317772317781</v>
      </c>
      <c r="H28" s="81">
        <v>-0.12026273827326583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20206</v>
      </c>
      <c r="C29" s="84">
        <v>17675</v>
      </c>
      <c r="D29" s="84">
        <v>10228</v>
      </c>
      <c r="E29" s="84">
        <v>10791</v>
      </c>
      <c r="F29" s="84">
        <v>10558</v>
      </c>
      <c r="G29" s="82">
        <v>-2.1592067463627074E-2</v>
      </c>
      <c r="H29" s="81">
        <v>-0.14979172568034971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7005</v>
      </c>
      <c r="C30" s="84">
        <v>10469</v>
      </c>
      <c r="D30" s="84">
        <v>8772</v>
      </c>
      <c r="E30" s="84">
        <v>10100</v>
      </c>
      <c r="F30" s="84">
        <v>10135</v>
      </c>
      <c r="G30" s="82">
        <v>3.4653465346534684E-3</v>
      </c>
      <c r="H30" s="81">
        <v>9.6740555887545154E-2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9999</v>
      </c>
      <c r="C31" s="84">
        <v>18100</v>
      </c>
      <c r="D31" s="84">
        <v>9899</v>
      </c>
      <c r="E31" s="84">
        <v>13569</v>
      </c>
      <c r="F31" s="84">
        <v>12133</v>
      </c>
      <c r="G31" s="82">
        <v>-0.10582946421991302</v>
      </c>
      <c r="H31" s="81">
        <v>4.9549454644649549E-2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11680</v>
      </c>
      <c r="C32" s="84">
        <v>8972</v>
      </c>
      <c r="D32" s="84">
        <v>5533</v>
      </c>
      <c r="E32" s="84">
        <v>6347</v>
      </c>
      <c r="F32" s="84">
        <v>4729</v>
      </c>
      <c r="G32" s="82">
        <v>-0.2549235859461163</v>
      </c>
      <c r="H32" s="81">
        <v>-0.20231464673000854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8766</v>
      </c>
      <c r="C33" s="84">
        <v>6581</v>
      </c>
      <c r="D33" s="84">
        <v>4821</v>
      </c>
      <c r="E33" s="84">
        <v>7511</v>
      </c>
      <c r="F33" s="84">
        <v>6261</v>
      </c>
      <c r="G33" s="82">
        <v>-0.16642258021568368</v>
      </c>
      <c r="H33" s="81">
        <v>-8.0693016231493941E-2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3062</v>
      </c>
      <c r="C34" s="84">
        <v>3558</v>
      </c>
      <c r="D34" s="84">
        <v>3568</v>
      </c>
      <c r="E34" s="84">
        <v>5545</v>
      </c>
      <c r="F34" s="84">
        <v>6137</v>
      </c>
      <c r="G34" s="82">
        <v>0.10676284941388636</v>
      </c>
      <c r="H34" s="81">
        <v>0.18983772412460542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3823</v>
      </c>
      <c r="C35" s="84">
        <v>4429</v>
      </c>
      <c r="D35" s="84">
        <v>2239</v>
      </c>
      <c r="E35" s="84">
        <v>3380</v>
      </c>
      <c r="F35" s="84">
        <v>4933</v>
      </c>
      <c r="G35" s="82">
        <v>0.45946745562130187</v>
      </c>
      <c r="H35" s="81">
        <v>6.5802425767596207E-2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100208</v>
      </c>
      <c r="C36" s="83">
        <v>94097</v>
      </c>
      <c r="D36" s="83">
        <v>69319</v>
      </c>
      <c r="E36" s="83">
        <v>74119</v>
      </c>
      <c r="F36" s="83">
        <v>88161</v>
      </c>
      <c r="G36" s="82">
        <v>0.18945209730298584</v>
      </c>
      <c r="H36" s="81">
        <v>-3.1513595922995297E-2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1227933</v>
      </c>
      <c r="C37" s="107">
        <v>1185487</v>
      </c>
      <c r="D37" s="107">
        <v>1054617</v>
      </c>
      <c r="E37" s="107">
        <v>1174503</v>
      </c>
      <c r="F37" s="106">
        <v>1177213</v>
      </c>
      <c r="G37" s="105">
        <v>2.3073589424633667E-3</v>
      </c>
      <c r="H37" s="109">
        <v>-1.0490211755343148E-2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1877818</v>
      </c>
      <c r="C38" s="104">
        <v>1789469</v>
      </c>
      <c r="D38" s="107">
        <v>1630867</v>
      </c>
      <c r="E38" s="107">
        <v>1835349</v>
      </c>
      <c r="F38" s="106">
        <v>1790074</v>
      </c>
      <c r="G38" s="105">
        <v>-2.466833283479053E-2</v>
      </c>
      <c r="H38" s="105">
        <v>-1.1892099510271259E-2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B41" s="22"/>
      <c r="E41" s="93"/>
      <c r="F41" s="93"/>
      <c r="G41"/>
      <c r="H41"/>
      <c r="J41"/>
    </row>
  </sheetData>
  <conditionalFormatting sqref="J5:J38">
    <cfRule type="cellIs" dxfId="3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64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5"/>
      <c r="H2" s="55"/>
      <c r="I2" s="57" t="s">
        <v>65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171274</v>
      </c>
      <c r="C5" s="88">
        <v>165306</v>
      </c>
      <c r="D5" s="88">
        <v>154261</v>
      </c>
      <c r="E5" s="88">
        <v>165798</v>
      </c>
      <c r="F5" s="88">
        <v>225251</v>
      </c>
      <c r="G5" s="82">
        <v>0.35858695521055739</v>
      </c>
      <c r="H5" s="81">
        <v>7.0887432254592708E-2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49330</v>
      </c>
      <c r="C6" s="84">
        <v>58734</v>
      </c>
      <c r="D6" s="84">
        <v>49590</v>
      </c>
      <c r="E6" s="84">
        <v>44727</v>
      </c>
      <c r="F6" s="84">
        <v>40131</v>
      </c>
      <c r="G6" s="82">
        <v>-0.10275672412636661</v>
      </c>
      <c r="H6" s="81">
        <v>-5.0287363523784157E-2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91414</v>
      </c>
      <c r="C7" s="84">
        <v>99971</v>
      </c>
      <c r="D7" s="84">
        <v>79654</v>
      </c>
      <c r="E7" s="84">
        <v>60102</v>
      </c>
      <c r="F7" s="84">
        <v>63099</v>
      </c>
      <c r="G7" s="82">
        <v>4.9865229110512166E-2</v>
      </c>
      <c r="H7" s="81">
        <v>-8.8508882201126293E-2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113665</v>
      </c>
      <c r="C8" s="84">
        <v>118692</v>
      </c>
      <c r="D8" s="84">
        <v>119342</v>
      </c>
      <c r="E8" s="84">
        <v>122028</v>
      </c>
      <c r="F8" s="84">
        <v>136493</v>
      </c>
      <c r="G8" s="82">
        <v>0.11853836824335406</v>
      </c>
      <c r="H8" s="81">
        <v>4.681733484063999E-2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70712</v>
      </c>
      <c r="C9" s="84">
        <v>87609</v>
      </c>
      <c r="D9" s="84">
        <v>63319</v>
      </c>
      <c r="E9" s="84">
        <v>56867</v>
      </c>
      <c r="F9" s="84">
        <v>61041</v>
      </c>
      <c r="G9" s="82">
        <v>7.3399335291117973E-2</v>
      </c>
      <c r="H9" s="81">
        <v>-3.6099668285303754E-2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4576</v>
      </c>
      <c r="C10" s="84">
        <v>5894</v>
      </c>
      <c r="D10" s="84">
        <v>5439</v>
      </c>
      <c r="E10" s="84">
        <v>5535</v>
      </c>
      <c r="F10" s="84">
        <v>6301</v>
      </c>
      <c r="G10" s="82">
        <v>0.13839205058717252</v>
      </c>
      <c r="H10" s="81">
        <v>8.3255408228736005E-2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7051</v>
      </c>
      <c r="C11" s="84">
        <v>7677</v>
      </c>
      <c r="D11" s="84">
        <v>6463</v>
      </c>
      <c r="E11" s="84">
        <v>6345</v>
      </c>
      <c r="F11" s="84">
        <v>6867</v>
      </c>
      <c r="G11" s="82">
        <v>8.2269503546099187E-2</v>
      </c>
      <c r="H11" s="81">
        <v>-6.5887287855888044E-3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8505</v>
      </c>
      <c r="C12" s="84">
        <v>10391</v>
      </c>
      <c r="D12" s="84">
        <v>6720</v>
      </c>
      <c r="E12" s="84">
        <v>5575</v>
      </c>
      <c r="F12" s="84">
        <v>6924</v>
      </c>
      <c r="G12" s="82">
        <v>0.24197309417040369</v>
      </c>
      <c r="H12" s="81">
        <v>-5.0115753056062196E-2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12222</v>
      </c>
      <c r="C13" s="84">
        <v>14128</v>
      </c>
      <c r="D13" s="84">
        <v>11068</v>
      </c>
      <c r="E13" s="84">
        <v>9232</v>
      </c>
      <c r="F13" s="84">
        <v>9771</v>
      </c>
      <c r="G13" s="82">
        <v>5.8383882149046773E-2</v>
      </c>
      <c r="H13" s="81">
        <v>-5.4418028209692215E-2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8997</v>
      </c>
      <c r="C14" s="84">
        <v>8690</v>
      </c>
      <c r="D14" s="84">
        <v>5985</v>
      </c>
      <c r="E14" s="84">
        <v>4926</v>
      </c>
      <c r="F14" s="84">
        <v>5874</v>
      </c>
      <c r="G14" s="82">
        <v>0.19244823386114485</v>
      </c>
      <c r="H14" s="81">
        <v>-0.10110481225892509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42207</v>
      </c>
      <c r="C15" s="84">
        <v>42119</v>
      </c>
      <c r="D15" s="84">
        <v>40308</v>
      </c>
      <c r="E15" s="84">
        <v>42681</v>
      </c>
      <c r="F15" s="84">
        <v>46368</v>
      </c>
      <c r="G15" s="82">
        <v>8.6385042524776745E-2</v>
      </c>
      <c r="H15" s="81">
        <v>2.3784310874003012E-2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62196</v>
      </c>
      <c r="C16" s="84">
        <v>63249</v>
      </c>
      <c r="D16" s="84">
        <v>51205</v>
      </c>
      <c r="E16" s="84">
        <v>47386</v>
      </c>
      <c r="F16" s="84">
        <v>49191</v>
      </c>
      <c r="G16" s="82">
        <v>3.8091419406575788E-2</v>
      </c>
      <c r="H16" s="81">
        <v>-5.6958512666434369E-2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8006</v>
      </c>
      <c r="C17" s="84">
        <v>6902</v>
      </c>
      <c r="D17" s="84">
        <v>7596</v>
      </c>
      <c r="E17" s="84">
        <v>8732</v>
      </c>
      <c r="F17" s="84">
        <v>8611</v>
      </c>
      <c r="G17" s="82">
        <v>-1.385707741639941E-2</v>
      </c>
      <c r="H17" s="81">
        <v>1.8379154099862127E-2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7977</v>
      </c>
      <c r="C18" s="84">
        <v>8024</v>
      </c>
      <c r="D18" s="84">
        <v>6233</v>
      </c>
      <c r="E18" s="84">
        <v>5851</v>
      </c>
      <c r="F18" s="84">
        <v>7077</v>
      </c>
      <c r="G18" s="82">
        <v>0.20953683131088696</v>
      </c>
      <c r="H18" s="81">
        <v>-2.9484667517869934E-2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8386</v>
      </c>
      <c r="C19" s="84">
        <v>8992</v>
      </c>
      <c r="D19" s="84">
        <v>8289</v>
      </c>
      <c r="E19" s="84">
        <v>6920</v>
      </c>
      <c r="F19" s="84">
        <v>8229</v>
      </c>
      <c r="G19" s="82">
        <v>0.1891618497109826</v>
      </c>
      <c r="H19" s="81">
        <v>-4.7136427833112116E-3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10059</v>
      </c>
      <c r="C20" s="84">
        <v>11737</v>
      </c>
      <c r="D20" s="84">
        <v>9875</v>
      </c>
      <c r="E20" s="84">
        <v>12043</v>
      </c>
      <c r="F20" s="84">
        <v>14960</v>
      </c>
      <c r="G20" s="82">
        <v>0.24221539483517396</v>
      </c>
      <c r="H20" s="81">
        <v>0.10431811511624156</v>
      </c>
      <c r="I20" s="80" t="s">
        <v>78</v>
      </c>
      <c r="J20" s="86"/>
    </row>
    <row r="21" spans="1:10" x14ac:dyDescent="0.2">
      <c r="A21" s="84" t="s">
        <v>87</v>
      </c>
      <c r="B21" s="86">
        <v>4991</v>
      </c>
      <c r="C21" s="84">
        <v>6750</v>
      </c>
      <c r="D21" s="84">
        <v>6924</v>
      </c>
      <c r="E21" s="84">
        <v>4998</v>
      </c>
      <c r="F21" s="84">
        <v>4592</v>
      </c>
      <c r="G21" s="82">
        <v>-8.1232492997198924E-2</v>
      </c>
      <c r="H21" s="81">
        <v>-2.0614708669218107E-2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5010</v>
      </c>
      <c r="C22" s="84">
        <v>5768</v>
      </c>
      <c r="D22" s="84">
        <v>4878</v>
      </c>
      <c r="E22" s="84">
        <v>5475</v>
      </c>
      <c r="F22" s="84">
        <v>5884</v>
      </c>
      <c r="G22" s="82">
        <v>7.470319634703193E-2</v>
      </c>
      <c r="H22" s="81">
        <v>4.1019188178001542E-2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9124</v>
      </c>
      <c r="C23" s="84">
        <v>10753</v>
      </c>
      <c r="D23" s="84">
        <v>10379</v>
      </c>
      <c r="E23" s="84">
        <v>11031</v>
      </c>
      <c r="F23" s="84">
        <v>12584</v>
      </c>
      <c r="G23" s="82">
        <v>0.14078506028465232</v>
      </c>
      <c r="H23" s="81">
        <v>8.3698215566577749E-2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7585</v>
      </c>
      <c r="C24" s="84">
        <v>7328</v>
      </c>
      <c r="D24" s="84">
        <v>6230</v>
      </c>
      <c r="E24" s="84">
        <v>3874</v>
      </c>
      <c r="F24" s="84">
        <v>5323</v>
      </c>
      <c r="G24" s="82">
        <v>0.37403200826019622</v>
      </c>
      <c r="H24" s="81">
        <v>-8.4727908042718125E-2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10478</v>
      </c>
      <c r="C25" s="84">
        <v>11332</v>
      </c>
      <c r="D25" s="84">
        <v>10940</v>
      </c>
      <c r="E25" s="84">
        <v>9812</v>
      </c>
      <c r="F25" s="84">
        <v>12072</v>
      </c>
      <c r="G25" s="82">
        <v>0.2303302079086833</v>
      </c>
      <c r="H25" s="81">
        <v>3.6036862864571972E-2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8451</v>
      </c>
      <c r="C26" s="84">
        <v>9553</v>
      </c>
      <c r="D26" s="84">
        <v>7460</v>
      </c>
      <c r="E26" s="84">
        <v>8103</v>
      </c>
      <c r="F26" s="84">
        <v>12548</v>
      </c>
      <c r="G26" s="82">
        <v>0.54856226089102811</v>
      </c>
      <c r="H26" s="81">
        <v>0.1038666231490617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40334</v>
      </c>
      <c r="C27" s="84">
        <v>40405</v>
      </c>
      <c r="D27" s="84">
        <v>34537</v>
      </c>
      <c r="E27" s="84">
        <v>34572</v>
      </c>
      <c r="F27" s="84">
        <v>42534</v>
      </c>
      <c r="G27" s="82">
        <v>0.23030197847969447</v>
      </c>
      <c r="H27" s="81">
        <v>1.3365776576424349E-2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7001</v>
      </c>
      <c r="C28" s="84">
        <v>7571</v>
      </c>
      <c r="D28" s="84">
        <v>5525</v>
      </c>
      <c r="E28" s="84">
        <v>6314</v>
      </c>
      <c r="F28" s="84">
        <v>6655</v>
      </c>
      <c r="G28" s="82">
        <v>5.4006968641114872E-2</v>
      </c>
      <c r="H28" s="81">
        <v>-1.2591195196081983E-2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11121</v>
      </c>
      <c r="C29" s="84">
        <v>12068</v>
      </c>
      <c r="D29" s="84">
        <v>8098</v>
      </c>
      <c r="E29" s="84">
        <v>7952</v>
      </c>
      <c r="F29" s="84">
        <v>13980</v>
      </c>
      <c r="G29" s="82">
        <v>0.75804828973843064</v>
      </c>
      <c r="H29" s="81">
        <v>5.886558370226469E-2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6470</v>
      </c>
      <c r="C30" s="84">
        <v>4572</v>
      </c>
      <c r="D30" s="84">
        <v>5642</v>
      </c>
      <c r="E30" s="84">
        <v>4630</v>
      </c>
      <c r="F30" s="84">
        <v>6366</v>
      </c>
      <c r="G30" s="82">
        <v>0.37494600431965441</v>
      </c>
      <c r="H30" s="81">
        <v>-4.0429998933905198E-3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4049</v>
      </c>
      <c r="C31" s="84">
        <v>5394</v>
      </c>
      <c r="D31" s="84">
        <v>3309</v>
      </c>
      <c r="E31" s="84">
        <v>3594</v>
      </c>
      <c r="F31" s="84">
        <v>4528</v>
      </c>
      <c r="G31" s="82">
        <v>0.25987757373400111</v>
      </c>
      <c r="H31" s="81">
        <v>2.8346940611248872E-2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3532</v>
      </c>
      <c r="C32" s="84">
        <v>4042</v>
      </c>
      <c r="D32" s="84">
        <v>2390</v>
      </c>
      <c r="E32" s="84">
        <v>1918</v>
      </c>
      <c r="F32" s="84">
        <v>2508</v>
      </c>
      <c r="G32" s="82">
        <v>0.30761209593326377</v>
      </c>
      <c r="H32" s="81">
        <v>-8.2033760326562621E-2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8301</v>
      </c>
      <c r="C33" s="84">
        <v>7284</v>
      </c>
      <c r="D33" s="84">
        <v>6786</v>
      </c>
      <c r="E33" s="84">
        <v>6248</v>
      </c>
      <c r="F33" s="84">
        <v>6163</v>
      </c>
      <c r="G33" s="82">
        <v>-1.3604353393085744E-2</v>
      </c>
      <c r="H33" s="81">
        <v>-7.1748972842770264E-2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3342</v>
      </c>
      <c r="C34" s="84">
        <v>4213</v>
      </c>
      <c r="D34" s="84">
        <v>2986</v>
      </c>
      <c r="E34" s="84">
        <v>2713</v>
      </c>
      <c r="F34" s="84">
        <v>3712</v>
      </c>
      <c r="G34" s="82">
        <v>0.36822705492075203</v>
      </c>
      <c r="H34" s="81">
        <v>2.6597921181887418E-2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3143</v>
      </c>
      <c r="C35" s="84">
        <v>3817</v>
      </c>
      <c r="D35" s="84">
        <v>3066</v>
      </c>
      <c r="E35" s="84">
        <v>4106</v>
      </c>
      <c r="F35" s="84">
        <v>5535</v>
      </c>
      <c r="G35" s="82">
        <v>0.34802727715538229</v>
      </c>
      <c r="H35" s="81">
        <v>0.15197568132079375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118052</v>
      </c>
      <c r="C36" s="83">
        <v>130666</v>
      </c>
      <c r="D36" s="83">
        <v>87465</v>
      </c>
      <c r="E36" s="83">
        <v>79975</v>
      </c>
      <c r="F36" s="83">
        <v>79815</v>
      </c>
      <c r="G36" s="82">
        <v>-2.0006251953735843E-3</v>
      </c>
      <c r="H36" s="81">
        <v>-9.3218205470877891E-2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740678</v>
      </c>
      <c r="C37" s="107">
        <v>805542</v>
      </c>
      <c r="D37" s="107">
        <v>677701</v>
      </c>
      <c r="E37" s="107">
        <v>634265</v>
      </c>
      <c r="F37" s="106">
        <v>695736</v>
      </c>
      <c r="G37" s="105">
        <v>9.6916903817804823E-2</v>
      </c>
      <c r="H37" s="109">
        <v>-1.5527117998850093E-2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911952</v>
      </c>
      <c r="C38" s="104">
        <v>970848</v>
      </c>
      <c r="D38" s="107">
        <v>831962</v>
      </c>
      <c r="E38" s="107">
        <v>800063</v>
      </c>
      <c r="F38" s="106">
        <v>920987</v>
      </c>
      <c r="G38" s="105">
        <v>0.15114309748107346</v>
      </c>
      <c r="H38" s="105">
        <v>2.4676807126398081E-3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E41" s="93"/>
      <c r="F41" s="93"/>
      <c r="G41"/>
      <c r="H41"/>
      <c r="J41"/>
    </row>
  </sheetData>
  <conditionalFormatting sqref="J5:J38">
    <cfRule type="cellIs" dxfId="3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1"/>
  <sheetViews>
    <sheetView topLeftCell="A7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75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5"/>
      <c r="H2" s="55"/>
      <c r="I2" s="57" t="s">
        <v>76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17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169749</v>
      </c>
      <c r="C5" s="88">
        <v>210705</v>
      </c>
      <c r="D5" s="88">
        <v>205090</v>
      </c>
      <c r="E5" s="88">
        <v>238682</v>
      </c>
      <c r="F5" s="88">
        <v>282019</v>
      </c>
      <c r="G5" s="82">
        <v>0.18156794395890774</v>
      </c>
      <c r="H5" s="81">
        <v>0.13531868616896636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27643</v>
      </c>
      <c r="C6" s="84">
        <v>31781</v>
      </c>
      <c r="D6" s="84">
        <v>27516</v>
      </c>
      <c r="E6" s="84">
        <v>29258</v>
      </c>
      <c r="F6" s="84">
        <v>29318</v>
      </c>
      <c r="G6" s="82">
        <v>2.0507211702782691E-3</v>
      </c>
      <c r="H6" s="81">
        <v>1.48159668711072E-2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53358</v>
      </c>
      <c r="C7" s="84">
        <v>64987</v>
      </c>
      <c r="D7" s="84">
        <v>62083</v>
      </c>
      <c r="E7" s="84">
        <v>53051</v>
      </c>
      <c r="F7" s="84">
        <v>52486</v>
      </c>
      <c r="G7" s="82">
        <v>-1.0650129121034468E-2</v>
      </c>
      <c r="H7" s="81">
        <v>-4.1108901314450552E-3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108085</v>
      </c>
      <c r="C8" s="84">
        <v>126840</v>
      </c>
      <c r="D8" s="84">
        <v>109115</v>
      </c>
      <c r="E8" s="84">
        <v>114580</v>
      </c>
      <c r="F8" s="84">
        <v>122007</v>
      </c>
      <c r="G8" s="82">
        <v>6.4819340198987607E-2</v>
      </c>
      <c r="H8" s="81">
        <v>3.0753529063908713E-2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36021</v>
      </c>
      <c r="C9" s="84">
        <v>36363</v>
      </c>
      <c r="D9" s="84">
        <v>35594</v>
      </c>
      <c r="E9" s="84">
        <v>36723</v>
      </c>
      <c r="F9" s="84">
        <v>37572</v>
      </c>
      <c r="G9" s="82">
        <v>2.3119026223347827E-2</v>
      </c>
      <c r="H9" s="81">
        <v>1.0594981098205114E-2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3047</v>
      </c>
      <c r="C10" s="84">
        <v>4864</v>
      </c>
      <c r="D10" s="84">
        <v>4715</v>
      </c>
      <c r="E10" s="84">
        <v>4832</v>
      </c>
      <c r="F10" s="84">
        <v>4679</v>
      </c>
      <c r="G10" s="82">
        <v>-3.16639072847682E-2</v>
      </c>
      <c r="H10" s="81">
        <v>0.11319218235839834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2089</v>
      </c>
      <c r="C11" s="84">
        <v>2095</v>
      </c>
      <c r="D11" s="84">
        <v>2867</v>
      </c>
      <c r="E11" s="84">
        <v>2695</v>
      </c>
      <c r="F11" s="84">
        <v>3105</v>
      </c>
      <c r="G11" s="82">
        <v>0.15213358070500926</v>
      </c>
      <c r="H11" s="81">
        <v>0.10415690097238794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2420</v>
      </c>
      <c r="C12" s="84">
        <v>3454</v>
      </c>
      <c r="D12" s="84">
        <v>4384</v>
      </c>
      <c r="E12" s="84">
        <v>5059</v>
      </c>
      <c r="F12" s="84">
        <v>4364</v>
      </c>
      <c r="G12" s="82">
        <v>-0.13737892864202417</v>
      </c>
      <c r="H12" s="81">
        <v>0.1588236340104614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2461</v>
      </c>
      <c r="C13" s="84">
        <v>2813</v>
      </c>
      <c r="D13" s="84">
        <v>2365</v>
      </c>
      <c r="E13" s="84">
        <v>2805</v>
      </c>
      <c r="F13" s="84">
        <v>5231</v>
      </c>
      <c r="G13" s="82">
        <v>0.86488413547237086</v>
      </c>
      <c r="H13" s="81">
        <v>0.20744755542953852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1083</v>
      </c>
      <c r="C14" s="84">
        <v>1381</v>
      </c>
      <c r="D14" s="84">
        <v>815</v>
      </c>
      <c r="E14" s="84">
        <v>1156</v>
      </c>
      <c r="F14" s="84">
        <v>1162</v>
      </c>
      <c r="G14" s="82">
        <v>5.1903114186850896E-3</v>
      </c>
      <c r="H14" s="81">
        <v>1.7757749383349397E-2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32749</v>
      </c>
      <c r="C15" s="84">
        <v>31446</v>
      </c>
      <c r="D15" s="84">
        <v>27978</v>
      </c>
      <c r="E15" s="84">
        <v>31359</v>
      </c>
      <c r="F15" s="84">
        <v>30463</v>
      </c>
      <c r="G15" s="82">
        <v>-2.8572339679198921E-2</v>
      </c>
      <c r="H15" s="81">
        <v>-1.7927258678908209E-2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10533</v>
      </c>
      <c r="C16" s="84">
        <v>11410</v>
      </c>
      <c r="D16" s="84">
        <v>9445</v>
      </c>
      <c r="E16" s="84">
        <v>12224</v>
      </c>
      <c r="F16" s="84">
        <v>13375</v>
      </c>
      <c r="G16" s="82">
        <v>9.4159031413612482E-2</v>
      </c>
      <c r="H16" s="81">
        <v>6.1537710001655199E-2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19329</v>
      </c>
      <c r="C17" s="84">
        <v>14747</v>
      </c>
      <c r="D17" s="84">
        <v>9326</v>
      </c>
      <c r="E17" s="84">
        <v>8661</v>
      </c>
      <c r="F17" s="84">
        <v>10383</v>
      </c>
      <c r="G17" s="82">
        <v>0.19882230689296843</v>
      </c>
      <c r="H17" s="81">
        <v>-0.14389237138058664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985</v>
      </c>
      <c r="C18" s="84">
        <v>1539</v>
      </c>
      <c r="D18" s="84">
        <v>1321</v>
      </c>
      <c r="E18" s="84">
        <v>1029</v>
      </c>
      <c r="F18" s="84">
        <v>1377</v>
      </c>
      <c r="G18" s="82">
        <v>0.33819241982507298</v>
      </c>
      <c r="H18" s="81">
        <v>8.73626904883682E-2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2942</v>
      </c>
      <c r="C19" s="84">
        <v>2522</v>
      </c>
      <c r="D19" s="84">
        <v>5379</v>
      </c>
      <c r="E19" s="84">
        <v>9073</v>
      </c>
      <c r="F19" s="84">
        <v>6067</v>
      </c>
      <c r="G19" s="82">
        <v>-0.33131268599140307</v>
      </c>
      <c r="H19" s="81">
        <v>0.19834765852369984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25531</v>
      </c>
      <c r="C20" s="84">
        <v>21224</v>
      </c>
      <c r="D20" s="84">
        <v>14927</v>
      </c>
      <c r="E20" s="84">
        <v>14476</v>
      </c>
      <c r="F20" s="84">
        <v>20134</v>
      </c>
      <c r="G20" s="82">
        <v>0.39085382702403981</v>
      </c>
      <c r="H20" s="81">
        <v>-5.7642785742565206E-2</v>
      </c>
      <c r="I20" s="80" t="s">
        <v>78</v>
      </c>
      <c r="J20" s="86"/>
    </row>
    <row r="21" spans="1:10" x14ac:dyDescent="0.2">
      <c r="A21" s="84" t="s">
        <v>87</v>
      </c>
      <c r="B21" s="86">
        <v>3984</v>
      </c>
      <c r="C21" s="84">
        <v>3142</v>
      </c>
      <c r="D21" s="84">
        <v>2156</v>
      </c>
      <c r="E21" s="84">
        <v>3724</v>
      </c>
      <c r="F21" s="84">
        <v>2706</v>
      </c>
      <c r="G21" s="82">
        <v>-0.27336197636949522</v>
      </c>
      <c r="H21" s="81">
        <v>-9.2175047442935698E-2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12484</v>
      </c>
      <c r="C22" s="84">
        <v>13020</v>
      </c>
      <c r="D22" s="84">
        <v>7306</v>
      </c>
      <c r="E22" s="84">
        <v>2154</v>
      </c>
      <c r="F22" s="84">
        <v>2227</v>
      </c>
      <c r="G22" s="82">
        <v>3.3890436397400192E-2</v>
      </c>
      <c r="H22" s="81">
        <v>-0.35010736654322472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3979</v>
      </c>
      <c r="C23" s="84">
        <v>4538</v>
      </c>
      <c r="D23" s="84">
        <v>4424</v>
      </c>
      <c r="E23" s="84">
        <v>6713</v>
      </c>
      <c r="F23" s="84">
        <v>4660</v>
      </c>
      <c r="G23" s="82">
        <v>-0.30582451958885748</v>
      </c>
      <c r="H23" s="81">
        <v>4.0286576137051444E-2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2323</v>
      </c>
      <c r="C24" s="84">
        <v>2138</v>
      </c>
      <c r="D24" s="84">
        <v>1532</v>
      </c>
      <c r="E24" s="84">
        <v>1930</v>
      </c>
      <c r="F24" s="84">
        <v>2712</v>
      </c>
      <c r="G24" s="82">
        <v>0.405181347150259</v>
      </c>
      <c r="H24" s="81">
        <v>3.9465593905833041E-2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4144</v>
      </c>
      <c r="C25" s="84">
        <v>4731</v>
      </c>
      <c r="D25" s="84">
        <v>5356</v>
      </c>
      <c r="E25" s="84">
        <v>5059</v>
      </c>
      <c r="F25" s="84">
        <v>4927</v>
      </c>
      <c r="G25" s="82">
        <v>-2.6092113065823264E-2</v>
      </c>
      <c r="H25" s="81">
        <v>4.4216866740499627E-2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3728</v>
      </c>
      <c r="C26" s="84">
        <v>2946</v>
      </c>
      <c r="D26" s="84">
        <v>2689</v>
      </c>
      <c r="E26" s="84">
        <v>4196</v>
      </c>
      <c r="F26" s="84">
        <v>4761</v>
      </c>
      <c r="G26" s="82">
        <v>0.13465204957101995</v>
      </c>
      <c r="H26" s="81">
        <v>6.3054596005643448E-2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20751</v>
      </c>
      <c r="C27" s="84">
        <v>23321</v>
      </c>
      <c r="D27" s="84">
        <v>23079</v>
      </c>
      <c r="E27" s="84">
        <v>27142</v>
      </c>
      <c r="F27" s="84">
        <v>29928</v>
      </c>
      <c r="G27" s="82">
        <v>0.1026453466951589</v>
      </c>
      <c r="H27" s="81">
        <v>9.5871584999327908E-2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3923</v>
      </c>
      <c r="C28" s="84">
        <v>4150</v>
      </c>
      <c r="D28" s="84">
        <v>3762</v>
      </c>
      <c r="E28" s="84">
        <v>4216</v>
      </c>
      <c r="F28" s="84">
        <v>4240</v>
      </c>
      <c r="G28" s="82">
        <v>5.6925996204932883E-3</v>
      </c>
      <c r="H28" s="81">
        <v>1.9616575755917021E-2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3395</v>
      </c>
      <c r="C29" s="84">
        <v>3455</v>
      </c>
      <c r="D29" s="84">
        <v>1598</v>
      </c>
      <c r="E29" s="84">
        <v>1713</v>
      </c>
      <c r="F29" s="84">
        <v>2887</v>
      </c>
      <c r="G29" s="82">
        <v>0.68534734384121432</v>
      </c>
      <c r="H29" s="81">
        <v>-3.9711448382765968E-2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2422</v>
      </c>
      <c r="C30" s="84">
        <v>2179</v>
      </c>
      <c r="D30" s="84">
        <v>1657</v>
      </c>
      <c r="E30" s="84">
        <v>2276</v>
      </c>
      <c r="F30" s="84">
        <v>4181</v>
      </c>
      <c r="G30" s="82">
        <v>0.83699472759226712</v>
      </c>
      <c r="H30" s="81">
        <v>0.14624250036564646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1437</v>
      </c>
      <c r="C31" s="84">
        <v>1541</v>
      </c>
      <c r="D31" s="84">
        <v>1749</v>
      </c>
      <c r="E31" s="84">
        <v>1494</v>
      </c>
      <c r="F31" s="84">
        <v>1619</v>
      </c>
      <c r="G31" s="82">
        <v>8.3668005354752273E-2</v>
      </c>
      <c r="H31" s="81">
        <v>3.026161681715811E-2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594</v>
      </c>
      <c r="C32" s="84">
        <v>603</v>
      </c>
      <c r="D32" s="84">
        <v>570</v>
      </c>
      <c r="E32" s="84">
        <v>925</v>
      </c>
      <c r="F32" s="84">
        <v>2900</v>
      </c>
      <c r="G32" s="82">
        <v>2.1351351351351351</v>
      </c>
      <c r="H32" s="81">
        <v>0.48645884042088094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1193</v>
      </c>
      <c r="C33" s="84">
        <v>2022</v>
      </c>
      <c r="D33" s="84">
        <v>1460</v>
      </c>
      <c r="E33" s="84">
        <v>1953</v>
      </c>
      <c r="F33" s="84">
        <v>2664</v>
      </c>
      <c r="G33" s="82">
        <v>0.3640552995391706</v>
      </c>
      <c r="H33" s="81">
        <v>0.22242843697364378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631</v>
      </c>
      <c r="C34" s="84">
        <v>1045</v>
      </c>
      <c r="D34" s="84">
        <v>903</v>
      </c>
      <c r="E34" s="84">
        <v>1292</v>
      </c>
      <c r="F34" s="84">
        <v>941</v>
      </c>
      <c r="G34" s="82">
        <v>-0.27167182662538703</v>
      </c>
      <c r="H34" s="81">
        <v>0.10507070490389214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659</v>
      </c>
      <c r="C35" s="84">
        <v>435</v>
      </c>
      <c r="D35" s="84">
        <v>496</v>
      </c>
      <c r="E35" s="84">
        <v>707</v>
      </c>
      <c r="F35" s="84">
        <v>1019</v>
      </c>
      <c r="G35" s="82">
        <v>0.44130127298444122</v>
      </c>
      <c r="H35" s="81">
        <v>0.11512150791151332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27787</v>
      </c>
      <c r="C36" s="83">
        <v>31560</v>
      </c>
      <c r="D36" s="83">
        <v>18355</v>
      </c>
      <c r="E36" s="83">
        <v>24727</v>
      </c>
      <c r="F36" s="83">
        <v>29800</v>
      </c>
      <c r="G36" s="82">
        <v>0.20516035103328356</v>
      </c>
      <c r="H36" s="81">
        <v>1.7638784952821451E-2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416441</v>
      </c>
      <c r="C37" s="107">
        <v>452274</v>
      </c>
      <c r="D37" s="107">
        <v>394922</v>
      </c>
      <c r="E37" s="107">
        <v>417202</v>
      </c>
      <c r="F37" s="106">
        <v>443895</v>
      </c>
      <c r="G37" s="105">
        <v>6.3980997214778457E-2</v>
      </c>
      <c r="H37" s="109">
        <v>1.6088867422886288E-2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586190</v>
      </c>
      <c r="C38" s="104">
        <v>662979</v>
      </c>
      <c r="D38" s="107">
        <v>600012</v>
      </c>
      <c r="E38" s="107">
        <v>655884</v>
      </c>
      <c r="F38" s="106">
        <v>725914</v>
      </c>
      <c r="G38" s="105">
        <v>0.10677192918259926</v>
      </c>
      <c r="H38" s="105">
        <v>5.4900970133517468E-2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E41" s="93"/>
      <c r="F41" s="93"/>
      <c r="G41"/>
      <c r="H41"/>
      <c r="J41"/>
    </row>
  </sheetData>
  <conditionalFormatting sqref="J5:J38">
    <cfRule type="cellIs" dxfId="3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1"/>
  <sheetViews>
    <sheetView topLeftCell="A2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90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5"/>
      <c r="H2" s="55"/>
      <c r="I2" s="57" t="s">
        <v>91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4">
        <v>821159</v>
      </c>
      <c r="C5" s="84">
        <v>769288</v>
      </c>
      <c r="D5" s="84">
        <v>730511</v>
      </c>
      <c r="E5" s="88">
        <v>826644</v>
      </c>
      <c r="F5" s="88">
        <v>838112</v>
      </c>
      <c r="G5" s="82">
        <v>1.3872961032802555E-2</v>
      </c>
      <c r="H5" s="81">
        <v>5.1218184315919846E-3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261701</v>
      </c>
      <c r="C6" s="84">
        <v>292873</v>
      </c>
      <c r="D6" s="84">
        <v>275855</v>
      </c>
      <c r="E6" s="84">
        <v>290892</v>
      </c>
      <c r="F6" s="84">
        <v>255184</v>
      </c>
      <c r="G6" s="82">
        <v>-0.12275346176587876</v>
      </c>
      <c r="H6" s="81">
        <v>-6.2846129676027429E-3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324913</v>
      </c>
      <c r="C7" s="84">
        <v>328101</v>
      </c>
      <c r="D7" s="84">
        <v>282248</v>
      </c>
      <c r="E7" s="84">
        <v>307730</v>
      </c>
      <c r="F7" s="84">
        <v>294881</v>
      </c>
      <c r="G7" s="82">
        <v>-4.1754135118447944E-2</v>
      </c>
      <c r="H7" s="81">
        <v>-2.3954809857179238E-2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221033</v>
      </c>
      <c r="C8" s="84">
        <v>228195</v>
      </c>
      <c r="D8" s="84">
        <v>230331</v>
      </c>
      <c r="E8" s="84">
        <v>227772</v>
      </c>
      <c r="F8" s="84">
        <v>245517</v>
      </c>
      <c r="G8" s="82">
        <v>7.7906854222643762E-2</v>
      </c>
      <c r="H8" s="81">
        <v>2.6611471051062541E-2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248979</v>
      </c>
      <c r="C9" s="84">
        <v>247741</v>
      </c>
      <c r="D9" s="84">
        <v>174629</v>
      </c>
      <c r="E9" s="84">
        <v>166407</v>
      </c>
      <c r="F9" s="84">
        <v>164245</v>
      </c>
      <c r="G9" s="82">
        <v>-1.2992241912900271E-2</v>
      </c>
      <c r="H9" s="81">
        <v>-9.877680695039659E-2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11262</v>
      </c>
      <c r="C10" s="84">
        <v>12033</v>
      </c>
      <c r="D10" s="84">
        <v>12869</v>
      </c>
      <c r="E10" s="84">
        <v>12691</v>
      </c>
      <c r="F10" s="84">
        <v>13436</v>
      </c>
      <c r="G10" s="82">
        <v>5.8703017886691411E-2</v>
      </c>
      <c r="H10" s="81">
        <v>4.511388592949217E-2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11563</v>
      </c>
      <c r="C11" s="84">
        <v>12099</v>
      </c>
      <c r="D11" s="84">
        <v>12180</v>
      </c>
      <c r="E11" s="84">
        <v>11961</v>
      </c>
      <c r="F11" s="84">
        <v>13599</v>
      </c>
      <c r="G11" s="82">
        <v>0.13694507148231749</v>
      </c>
      <c r="H11" s="81">
        <v>4.1379710729891217E-2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16327</v>
      </c>
      <c r="C12" s="84">
        <v>19068</v>
      </c>
      <c r="D12" s="84">
        <v>13911</v>
      </c>
      <c r="E12" s="84">
        <v>13840</v>
      </c>
      <c r="F12" s="84">
        <v>15831</v>
      </c>
      <c r="G12" s="82">
        <v>0.14385838150289021</v>
      </c>
      <c r="H12" s="81">
        <v>-7.6828687364545178E-3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28718</v>
      </c>
      <c r="C13" s="84">
        <v>26812</v>
      </c>
      <c r="D13" s="84">
        <v>19918</v>
      </c>
      <c r="E13" s="84">
        <v>19925</v>
      </c>
      <c r="F13" s="84">
        <v>22860</v>
      </c>
      <c r="G13" s="82">
        <v>0.14730238393977424</v>
      </c>
      <c r="H13" s="81">
        <v>-5.5437915347259614E-2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13640</v>
      </c>
      <c r="C14" s="84">
        <v>13084</v>
      </c>
      <c r="D14" s="84">
        <v>9746</v>
      </c>
      <c r="E14" s="84">
        <v>9532</v>
      </c>
      <c r="F14" s="84">
        <v>13374</v>
      </c>
      <c r="G14" s="82">
        <v>0.40306336550566524</v>
      </c>
      <c r="H14" s="81">
        <v>-4.9114314788092361E-3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90896</v>
      </c>
      <c r="C15" s="84">
        <v>89043</v>
      </c>
      <c r="D15" s="84">
        <v>79845</v>
      </c>
      <c r="E15" s="84">
        <v>84866</v>
      </c>
      <c r="F15" s="84">
        <v>86612</v>
      </c>
      <c r="G15" s="82">
        <v>2.0573610161902289E-2</v>
      </c>
      <c r="H15" s="81">
        <v>-1.1996862299591404E-2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84745</v>
      </c>
      <c r="C16" s="84">
        <v>87715</v>
      </c>
      <c r="D16" s="84">
        <v>75356</v>
      </c>
      <c r="E16" s="84">
        <v>74065</v>
      </c>
      <c r="F16" s="84">
        <v>77144</v>
      </c>
      <c r="G16" s="82">
        <v>4.1571592520083689E-2</v>
      </c>
      <c r="H16" s="81">
        <v>-2.3219417985219759E-2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26580</v>
      </c>
      <c r="C17" s="84">
        <v>16226</v>
      </c>
      <c r="D17" s="84">
        <v>16588</v>
      </c>
      <c r="E17" s="84">
        <v>18735</v>
      </c>
      <c r="F17" s="84">
        <v>15515</v>
      </c>
      <c r="G17" s="82">
        <v>-0.17187082999733116</v>
      </c>
      <c r="H17" s="81">
        <v>-0.12592398973907082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33398</v>
      </c>
      <c r="C18" s="84">
        <v>12558</v>
      </c>
      <c r="D18" s="84">
        <v>24459</v>
      </c>
      <c r="E18" s="84">
        <v>9881</v>
      </c>
      <c r="F18" s="84">
        <v>12088</v>
      </c>
      <c r="G18" s="82">
        <v>0.22335795972067607</v>
      </c>
      <c r="H18" s="81">
        <v>-0.22436303606404928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16198</v>
      </c>
      <c r="C19" s="84">
        <v>16975</v>
      </c>
      <c r="D19" s="84">
        <v>15741</v>
      </c>
      <c r="E19" s="84">
        <v>13863</v>
      </c>
      <c r="F19" s="84">
        <v>15799</v>
      </c>
      <c r="G19" s="82">
        <v>0.13965231190939909</v>
      </c>
      <c r="H19" s="81">
        <v>-6.2158836990657829E-3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84513</v>
      </c>
      <c r="C20" s="84">
        <v>76789</v>
      </c>
      <c r="D20" s="84">
        <v>71540</v>
      </c>
      <c r="E20" s="84">
        <v>110619</v>
      </c>
      <c r="F20" s="84">
        <v>127639</v>
      </c>
      <c r="G20" s="82">
        <v>0.15386145237255811</v>
      </c>
      <c r="H20" s="81">
        <v>0.10857471482588554</v>
      </c>
      <c r="I20" s="80" t="s">
        <v>78</v>
      </c>
      <c r="J20" s="86"/>
    </row>
    <row r="21" spans="1:10" x14ac:dyDescent="0.2">
      <c r="A21" s="84" t="s">
        <v>87</v>
      </c>
      <c r="B21" s="84">
        <v>17929</v>
      </c>
      <c r="C21" s="84">
        <v>15795</v>
      </c>
      <c r="D21" s="84">
        <v>15680</v>
      </c>
      <c r="E21" s="84">
        <v>16130</v>
      </c>
      <c r="F21" s="84">
        <v>18529</v>
      </c>
      <c r="G21" s="82">
        <v>0.14872907625542475</v>
      </c>
      <c r="H21" s="81">
        <v>8.263344176638876E-3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10316</v>
      </c>
      <c r="C22" s="84">
        <v>14351</v>
      </c>
      <c r="D22" s="84">
        <v>11580</v>
      </c>
      <c r="E22" s="84">
        <v>10545</v>
      </c>
      <c r="F22" s="84">
        <v>14545</v>
      </c>
      <c r="G22" s="82">
        <v>0.3793266951161689</v>
      </c>
      <c r="H22" s="81">
        <v>8.968405996462292E-2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18980</v>
      </c>
      <c r="C23" s="84">
        <v>21069</v>
      </c>
      <c r="D23" s="84">
        <v>22772</v>
      </c>
      <c r="E23" s="84">
        <v>25258</v>
      </c>
      <c r="F23" s="84">
        <v>36447</v>
      </c>
      <c r="G23" s="82">
        <v>0.44298836012352516</v>
      </c>
      <c r="H23" s="81">
        <v>0.17717598767521991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11985</v>
      </c>
      <c r="C24" s="84">
        <v>11883</v>
      </c>
      <c r="D24" s="84">
        <v>10040</v>
      </c>
      <c r="E24" s="84">
        <v>8457</v>
      </c>
      <c r="F24" s="84">
        <v>10784</v>
      </c>
      <c r="G24" s="82">
        <v>0.27515667494383345</v>
      </c>
      <c r="H24" s="81">
        <v>-2.6052694983676683E-2</v>
      </c>
      <c r="I24" s="80" t="s">
        <v>33</v>
      </c>
      <c r="J24" s="86"/>
    </row>
    <row r="25" spans="1:10" ht="14.1" customHeight="1" x14ac:dyDescent="0.2">
      <c r="A25" s="84" t="s">
        <v>34</v>
      </c>
      <c r="B25" s="84">
        <v>18233</v>
      </c>
      <c r="C25" s="84">
        <v>20580</v>
      </c>
      <c r="D25" s="84">
        <v>19700</v>
      </c>
      <c r="E25" s="84">
        <v>20560</v>
      </c>
      <c r="F25" s="84">
        <v>24542</v>
      </c>
      <c r="G25" s="82">
        <v>0.1936770428015564</v>
      </c>
      <c r="H25" s="81">
        <v>7.7117184998030108E-2</v>
      </c>
      <c r="I25" s="80" t="s">
        <v>35</v>
      </c>
      <c r="J25" s="86"/>
    </row>
    <row r="26" spans="1:10" ht="14.1" customHeight="1" x14ac:dyDescent="0.2">
      <c r="A26" s="84" t="s">
        <v>37</v>
      </c>
      <c r="B26" s="84">
        <v>19192</v>
      </c>
      <c r="C26" s="84">
        <v>26792</v>
      </c>
      <c r="D26" s="84">
        <v>23173</v>
      </c>
      <c r="E26" s="84">
        <v>25784</v>
      </c>
      <c r="F26" s="84">
        <v>25491</v>
      </c>
      <c r="G26" s="82">
        <v>-1.1363636363636354E-2</v>
      </c>
      <c r="H26" s="81">
        <v>7.3536115779012645E-2</v>
      </c>
      <c r="I26" s="80" t="s">
        <v>38</v>
      </c>
      <c r="J26" s="86"/>
    </row>
    <row r="27" spans="1:10" ht="14.1" customHeight="1" x14ac:dyDescent="0.2">
      <c r="A27" s="84" t="s">
        <v>39</v>
      </c>
      <c r="B27" s="84">
        <v>90497</v>
      </c>
      <c r="C27" s="84">
        <v>86374</v>
      </c>
      <c r="D27" s="84">
        <v>70279</v>
      </c>
      <c r="E27" s="84">
        <v>75559</v>
      </c>
      <c r="F27" s="84">
        <v>90826</v>
      </c>
      <c r="G27" s="82">
        <v>0.20205402400772909</v>
      </c>
      <c r="H27" s="81">
        <v>9.0763346166178316E-4</v>
      </c>
      <c r="I27" s="80" t="s">
        <v>40</v>
      </c>
      <c r="J27" s="86"/>
    </row>
    <row r="28" spans="1:10" ht="14.1" customHeight="1" x14ac:dyDescent="0.2">
      <c r="A28" s="84" t="s">
        <v>41</v>
      </c>
      <c r="B28" s="84">
        <v>16604</v>
      </c>
      <c r="C28" s="84">
        <v>16022</v>
      </c>
      <c r="D28" s="84">
        <v>9757</v>
      </c>
      <c r="E28" s="84">
        <v>11198</v>
      </c>
      <c r="F28" s="84">
        <v>12407</v>
      </c>
      <c r="G28" s="82">
        <v>0.10796570816217188</v>
      </c>
      <c r="H28" s="81">
        <v>-7.02557216690608E-2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31327</v>
      </c>
      <c r="C29" s="84">
        <v>29743</v>
      </c>
      <c r="D29" s="84">
        <v>18326</v>
      </c>
      <c r="E29" s="84">
        <v>18743</v>
      </c>
      <c r="F29" s="84">
        <v>24538</v>
      </c>
      <c r="G29" s="82">
        <v>0.30918209464866875</v>
      </c>
      <c r="H29" s="81">
        <v>-5.9237302401870195E-2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13475</v>
      </c>
      <c r="C30" s="84">
        <v>15041</v>
      </c>
      <c r="D30" s="84">
        <v>14414</v>
      </c>
      <c r="E30" s="84">
        <v>14730</v>
      </c>
      <c r="F30" s="84">
        <v>16501</v>
      </c>
      <c r="G30" s="82">
        <v>0.12023082145281738</v>
      </c>
      <c r="H30" s="81">
        <v>5.1950665269179908E-2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14048</v>
      </c>
      <c r="C31" s="84">
        <v>23494</v>
      </c>
      <c r="D31" s="84">
        <v>13208</v>
      </c>
      <c r="E31" s="84">
        <v>17163</v>
      </c>
      <c r="F31" s="84">
        <v>16661</v>
      </c>
      <c r="G31" s="82">
        <v>-2.9248965798520099E-2</v>
      </c>
      <c r="H31" s="81">
        <v>4.3570133882237627E-2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15212</v>
      </c>
      <c r="C32" s="84">
        <v>13014</v>
      </c>
      <c r="D32" s="84">
        <v>7923</v>
      </c>
      <c r="E32" s="84">
        <v>8265</v>
      </c>
      <c r="F32" s="84">
        <v>7237</v>
      </c>
      <c r="G32" s="82">
        <v>-0.12437991530550518</v>
      </c>
      <c r="H32" s="81">
        <v>-0.16949344618032514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17067</v>
      </c>
      <c r="C33" s="84">
        <v>13865</v>
      </c>
      <c r="D33" s="84">
        <v>11607</v>
      </c>
      <c r="E33" s="84">
        <v>13759</v>
      </c>
      <c r="F33" s="84">
        <v>12424</v>
      </c>
      <c r="G33" s="82">
        <v>-9.7027400247110984E-2</v>
      </c>
      <c r="H33" s="81">
        <v>-7.6310379340578494E-2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6404</v>
      </c>
      <c r="C34" s="84">
        <v>7771</v>
      </c>
      <c r="D34" s="84">
        <v>6554</v>
      </c>
      <c r="E34" s="84">
        <v>8258</v>
      </c>
      <c r="F34" s="84">
        <v>9849</v>
      </c>
      <c r="G34" s="82">
        <v>0.1926616614192298</v>
      </c>
      <c r="H34" s="81">
        <v>0.11361533706724325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6966</v>
      </c>
      <c r="C35" s="84">
        <v>8246</v>
      </c>
      <c r="D35" s="84">
        <v>5305</v>
      </c>
      <c r="E35" s="84">
        <v>7486</v>
      </c>
      <c r="F35" s="84">
        <v>10468</v>
      </c>
      <c r="G35" s="82">
        <v>0.39834357467272241</v>
      </c>
      <c r="H35" s="81">
        <v>0.10718466239652202</v>
      </c>
      <c r="I35" s="80" t="s">
        <v>127</v>
      </c>
      <c r="J35" s="86"/>
    </row>
    <row r="36" spans="1:10" ht="14.1" customHeight="1" x14ac:dyDescent="0.2">
      <c r="A36" s="84" t="s">
        <v>43</v>
      </c>
      <c r="B36" s="84">
        <v>218260</v>
      </c>
      <c r="C36" s="84">
        <v>224763</v>
      </c>
      <c r="D36" s="84">
        <v>156784</v>
      </c>
      <c r="E36" s="83">
        <v>154094</v>
      </c>
      <c r="F36" s="83">
        <v>167976</v>
      </c>
      <c r="G36" s="82">
        <v>9.0087868443936792E-2</v>
      </c>
      <c r="H36" s="81">
        <v>-6.3369553378414434E-2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1968611</v>
      </c>
      <c r="C37" s="107">
        <v>1991029</v>
      </c>
      <c r="D37" s="107">
        <v>1732318</v>
      </c>
      <c r="E37" s="107">
        <v>1808768</v>
      </c>
      <c r="F37" s="106">
        <v>1872949</v>
      </c>
      <c r="G37" s="105">
        <v>3.5483268169273163E-2</v>
      </c>
      <c r="H37" s="109">
        <v>-1.2376281966244851E-2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2789770</v>
      </c>
      <c r="C38" s="104">
        <v>2760317</v>
      </c>
      <c r="D38" s="107">
        <v>2462829</v>
      </c>
      <c r="E38" s="107">
        <v>2635412</v>
      </c>
      <c r="F38" s="106">
        <v>2711061</v>
      </c>
      <c r="G38" s="105">
        <v>2.8704809722350788E-2</v>
      </c>
      <c r="H38" s="105">
        <v>-7.1292365533964785E-3</v>
      </c>
      <c r="I38" s="104" t="s">
        <v>48</v>
      </c>
      <c r="J38" s="86"/>
    </row>
    <row r="39" spans="1:10" ht="12.75" customHeight="1" x14ac:dyDescent="0.2">
      <c r="A39" s="13" t="s">
        <v>49</v>
      </c>
      <c r="B39" s="50" t="s">
        <v>92</v>
      </c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50" t="s">
        <v>93</v>
      </c>
      <c r="F40" s="13" t="s">
        <v>117</v>
      </c>
      <c r="I40" s="14" t="s">
        <v>89</v>
      </c>
      <c r="J40"/>
    </row>
    <row r="41" spans="1:10" x14ac:dyDescent="0.2">
      <c r="E41" s="93"/>
      <c r="F41" s="93"/>
      <c r="G41"/>
      <c r="H41"/>
      <c r="J41"/>
    </row>
  </sheetData>
  <conditionalFormatting sqref="J5:J38">
    <cfRule type="cellIs" dxfId="3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topLeftCell="A7" zoomScaleSheetLayoutView="70" workbookViewId="0">
      <selection activeCell="N39" sqref="N3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10" s="38" customFormat="1" ht="18.75" customHeight="1" x14ac:dyDescent="0.3">
      <c r="A1" s="91" t="s">
        <v>133</v>
      </c>
      <c r="B1" s="61"/>
      <c r="C1" s="61"/>
      <c r="D1" s="61"/>
      <c r="E1" s="61"/>
      <c r="F1" s="61"/>
      <c r="G1" s="61"/>
      <c r="H1" s="61"/>
      <c r="I1" s="53" t="s">
        <v>51</v>
      </c>
    </row>
    <row r="2" spans="1:10" s="38" customFormat="1" ht="18.75" customHeight="1" x14ac:dyDescent="0.3">
      <c r="A2" s="90" t="s">
        <v>132</v>
      </c>
      <c r="B2" s="63"/>
      <c r="C2" s="63"/>
      <c r="D2" s="67"/>
      <c r="E2" s="67"/>
      <c r="F2" s="67"/>
      <c r="G2" s="67"/>
      <c r="H2" s="67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10" ht="14.1" customHeight="1" x14ac:dyDescent="0.2">
      <c r="A5" s="88" t="s">
        <v>4</v>
      </c>
      <c r="B5" s="42">
        <v>176735</v>
      </c>
      <c r="C5" s="42">
        <v>215998</v>
      </c>
      <c r="D5" s="88">
        <v>221932</v>
      </c>
      <c r="E5" s="88">
        <v>234106</v>
      </c>
      <c r="F5" s="88">
        <v>184900</v>
      </c>
      <c r="G5" s="95">
        <v>-0.21018683844070629</v>
      </c>
      <c r="H5" s="43">
        <v>1.1354908796158636E-2</v>
      </c>
      <c r="I5" s="87" t="s">
        <v>5</v>
      </c>
      <c r="J5" s="45"/>
    </row>
    <row r="6" spans="1:10" ht="14.1" customHeight="1" x14ac:dyDescent="0.2">
      <c r="A6" s="84" t="s">
        <v>8</v>
      </c>
      <c r="B6" s="46">
        <v>100490</v>
      </c>
      <c r="C6" s="46">
        <v>126561</v>
      </c>
      <c r="D6" s="84">
        <v>124521</v>
      </c>
      <c r="E6" s="84">
        <v>119552</v>
      </c>
      <c r="F6" s="84">
        <v>70666</v>
      </c>
      <c r="G6" s="95">
        <v>-0.4089099304068522</v>
      </c>
      <c r="H6" s="43">
        <v>-8.4260567412634879E-2</v>
      </c>
      <c r="I6" s="80" t="s">
        <v>9</v>
      </c>
      <c r="J6" s="45"/>
    </row>
    <row r="7" spans="1:10" ht="14.1" customHeight="1" x14ac:dyDescent="0.2">
      <c r="A7" s="84" t="s">
        <v>10</v>
      </c>
      <c r="B7" s="46">
        <v>77001</v>
      </c>
      <c r="C7" s="46">
        <v>69881</v>
      </c>
      <c r="D7" s="84">
        <v>60872</v>
      </c>
      <c r="E7" s="84">
        <v>72961</v>
      </c>
      <c r="F7" s="84">
        <v>63113</v>
      </c>
      <c r="G7" s="95">
        <v>-0.13497622017242084</v>
      </c>
      <c r="H7" s="43">
        <v>-4.8506962405480469E-2</v>
      </c>
      <c r="I7" s="80" t="s">
        <v>11</v>
      </c>
      <c r="J7" s="45"/>
    </row>
    <row r="8" spans="1:10" ht="14.1" customHeight="1" x14ac:dyDescent="0.2">
      <c r="A8" s="84" t="s">
        <v>6</v>
      </c>
      <c r="B8" s="46">
        <v>29796</v>
      </c>
      <c r="C8" s="46">
        <v>31039</v>
      </c>
      <c r="D8" s="84">
        <v>30308</v>
      </c>
      <c r="E8" s="84">
        <v>28243</v>
      </c>
      <c r="F8" s="84">
        <v>25235</v>
      </c>
      <c r="G8" s="95">
        <v>-0.10650426654392242</v>
      </c>
      <c r="H8" s="43">
        <v>-4.0684777680172979E-2</v>
      </c>
      <c r="I8" s="80" t="s">
        <v>7</v>
      </c>
      <c r="J8" s="45"/>
    </row>
    <row r="9" spans="1:10" ht="14.1" customHeight="1" x14ac:dyDescent="0.2">
      <c r="A9" s="84" t="s">
        <v>14</v>
      </c>
      <c r="B9" s="46">
        <v>33376</v>
      </c>
      <c r="C9" s="46">
        <v>43972</v>
      </c>
      <c r="D9" s="84">
        <v>35173</v>
      </c>
      <c r="E9" s="84">
        <v>37537</v>
      </c>
      <c r="F9" s="84">
        <v>29663</v>
      </c>
      <c r="G9" s="95">
        <v>-0.20976636385433034</v>
      </c>
      <c r="H9" s="43">
        <v>-2.9053733200534393E-2</v>
      </c>
      <c r="I9" s="80" t="s">
        <v>15</v>
      </c>
      <c r="J9" s="45"/>
    </row>
    <row r="10" spans="1:10" ht="14.1" customHeight="1" x14ac:dyDescent="0.2">
      <c r="A10" s="84" t="s">
        <v>25</v>
      </c>
      <c r="B10" s="46">
        <v>2814</v>
      </c>
      <c r="C10" s="46">
        <v>3254</v>
      </c>
      <c r="D10" s="84">
        <v>2822</v>
      </c>
      <c r="E10" s="84">
        <v>3063</v>
      </c>
      <c r="F10" s="84">
        <v>2308</v>
      </c>
      <c r="G10" s="95">
        <v>-0.24649036891936016</v>
      </c>
      <c r="H10" s="43">
        <v>-4.8348518910971694E-2</v>
      </c>
      <c r="I10" s="80" t="s">
        <v>26</v>
      </c>
      <c r="J10" s="45"/>
    </row>
    <row r="11" spans="1:10" ht="14.1" customHeight="1" x14ac:dyDescent="0.2">
      <c r="A11" s="84" t="s">
        <v>16</v>
      </c>
      <c r="B11" s="46">
        <v>1749</v>
      </c>
      <c r="C11" s="46">
        <v>2092</v>
      </c>
      <c r="D11" s="84">
        <v>3472</v>
      </c>
      <c r="E11" s="84">
        <v>3021</v>
      </c>
      <c r="F11" s="84">
        <v>3095</v>
      </c>
      <c r="G11" s="95">
        <v>2.4495200264812889E-2</v>
      </c>
      <c r="H11" s="43">
        <v>0.15336750378862085</v>
      </c>
      <c r="I11" s="80" t="s">
        <v>17</v>
      </c>
      <c r="J11" s="45"/>
    </row>
    <row r="12" spans="1:10" ht="14.1" customHeight="1" x14ac:dyDescent="0.2">
      <c r="A12" s="84" t="s">
        <v>18</v>
      </c>
      <c r="B12" s="46">
        <v>2251</v>
      </c>
      <c r="C12" s="46">
        <v>3005</v>
      </c>
      <c r="D12" s="84">
        <v>2009</v>
      </c>
      <c r="E12" s="84">
        <v>2624</v>
      </c>
      <c r="F12" s="84">
        <v>2535</v>
      </c>
      <c r="G12" s="95">
        <v>-3.3917682926829285E-2</v>
      </c>
      <c r="H12" s="43">
        <v>3.015035650747877E-2</v>
      </c>
      <c r="I12" s="80" t="s">
        <v>19</v>
      </c>
      <c r="J12" s="45"/>
    </row>
    <row r="13" spans="1:10" ht="14.1" customHeight="1" x14ac:dyDescent="0.2">
      <c r="A13" s="84" t="s">
        <v>27</v>
      </c>
      <c r="B13" s="46">
        <v>3543</v>
      </c>
      <c r="C13" s="46">
        <v>3775</v>
      </c>
      <c r="D13" s="84">
        <v>2694</v>
      </c>
      <c r="E13" s="84">
        <v>3230</v>
      </c>
      <c r="F13" s="84">
        <v>2475</v>
      </c>
      <c r="G13" s="95">
        <v>-0.23374613003095979</v>
      </c>
      <c r="H13" s="43">
        <v>-8.5779379420718227E-2</v>
      </c>
      <c r="I13" s="80" t="s">
        <v>28</v>
      </c>
      <c r="J13" s="45"/>
    </row>
    <row r="14" spans="1:10" ht="14.1" customHeight="1" x14ac:dyDescent="0.2">
      <c r="A14" s="84" t="s">
        <v>29</v>
      </c>
      <c r="B14" s="46">
        <v>1419</v>
      </c>
      <c r="C14" s="46">
        <v>1318</v>
      </c>
      <c r="D14" s="84">
        <v>1200</v>
      </c>
      <c r="E14" s="84">
        <v>1570</v>
      </c>
      <c r="F14" s="84">
        <v>3226</v>
      </c>
      <c r="G14" s="95">
        <v>1.0547770700636945</v>
      </c>
      <c r="H14" s="43">
        <v>0.22792118415536833</v>
      </c>
      <c r="I14" s="80" t="s">
        <v>29</v>
      </c>
      <c r="J14" s="45"/>
    </row>
    <row r="15" spans="1:10" ht="14.1" customHeight="1" x14ac:dyDescent="0.2">
      <c r="A15" s="84" t="s">
        <v>12</v>
      </c>
      <c r="B15" s="46">
        <v>12939</v>
      </c>
      <c r="C15" s="46">
        <v>13107</v>
      </c>
      <c r="D15" s="84">
        <v>11873</v>
      </c>
      <c r="E15" s="84">
        <v>15067</v>
      </c>
      <c r="F15" s="84">
        <v>12500</v>
      </c>
      <c r="G15" s="95">
        <v>-0.17037233689520148</v>
      </c>
      <c r="H15" s="43">
        <v>-8.5922146150054779E-3</v>
      </c>
      <c r="I15" s="80" t="s">
        <v>13</v>
      </c>
      <c r="J15" s="45"/>
    </row>
    <row r="16" spans="1:10" ht="14.1" customHeight="1" x14ac:dyDescent="0.2">
      <c r="A16" s="84" t="s">
        <v>23</v>
      </c>
      <c r="B16" s="46">
        <v>6698</v>
      </c>
      <c r="C16" s="46">
        <v>9613</v>
      </c>
      <c r="D16" s="84">
        <v>10785</v>
      </c>
      <c r="E16" s="84">
        <v>9004</v>
      </c>
      <c r="F16" s="84">
        <v>6596</v>
      </c>
      <c r="G16" s="95">
        <v>-0.26743669480231014</v>
      </c>
      <c r="H16" s="43">
        <v>-3.8290428668623644E-3</v>
      </c>
      <c r="I16" s="80" t="s">
        <v>24</v>
      </c>
      <c r="J16" s="45"/>
    </row>
    <row r="17" spans="1:10" ht="14.1" customHeight="1" x14ac:dyDescent="0.2">
      <c r="A17" s="84" t="s">
        <v>22</v>
      </c>
      <c r="B17" s="46">
        <v>11106</v>
      </c>
      <c r="C17" s="46">
        <v>5245</v>
      </c>
      <c r="D17" s="84">
        <v>5737</v>
      </c>
      <c r="E17" s="84">
        <v>6154</v>
      </c>
      <c r="F17" s="84">
        <v>1934</v>
      </c>
      <c r="G17" s="95">
        <v>-0.68573285667858297</v>
      </c>
      <c r="H17" s="43">
        <v>-0.35401162870124692</v>
      </c>
      <c r="I17" s="80" t="s">
        <v>22</v>
      </c>
      <c r="J17" s="45"/>
    </row>
    <row r="18" spans="1:10" ht="14.1" customHeight="1" x14ac:dyDescent="0.2">
      <c r="A18" s="84" t="s">
        <v>20</v>
      </c>
      <c r="B18" s="46">
        <v>22991</v>
      </c>
      <c r="C18" s="46">
        <v>2415</v>
      </c>
      <c r="D18" s="84">
        <v>16766</v>
      </c>
      <c r="E18" s="84">
        <v>2147</v>
      </c>
      <c r="F18" s="84">
        <v>2646</v>
      </c>
      <c r="G18" s="95">
        <v>0.2324173265020959</v>
      </c>
      <c r="H18" s="43">
        <v>-0.41755087844513183</v>
      </c>
      <c r="I18" s="80" t="s">
        <v>21</v>
      </c>
      <c r="J18" s="45"/>
    </row>
    <row r="19" spans="1:10" ht="14.1" customHeight="1" x14ac:dyDescent="0.2">
      <c r="A19" s="84" t="s">
        <v>30</v>
      </c>
      <c r="B19" s="46">
        <v>3040</v>
      </c>
      <c r="C19" s="46">
        <v>3397</v>
      </c>
      <c r="D19" s="84">
        <v>2830</v>
      </c>
      <c r="E19" s="84">
        <v>2362</v>
      </c>
      <c r="F19" s="84">
        <v>2636</v>
      </c>
      <c r="G19" s="95">
        <v>0.11600338696020329</v>
      </c>
      <c r="H19" s="43">
        <v>-3.502079268050895E-2</v>
      </c>
      <c r="I19" s="80" t="s">
        <v>31</v>
      </c>
      <c r="J19" s="45"/>
    </row>
    <row r="20" spans="1:10" ht="14.1" customHeight="1" x14ac:dyDescent="0.2">
      <c r="A20" s="84" t="s">
        <v>77</v>
      </c>
      <c r="B20" s="46">
        <v>21250</v>
      </c>
      <c r="C20" s="46">
        <v>31216</v>
      </c>
      <c r="D20" s="84">
        <v>25123</v>
      </c>
      <c r="E20" s="84">
        <v>51379</v>
      </c>
      <c r="F20" s="84">
        <v>52584</v>
      </c>
      <c r="G20" s="95">
        <v>2.3453161797621691E-2</v>
      </c>
      <c r="H20" s="43">
        <v>0.25421985385583956</v>
      </c>
      <c r="I20" s="80" t="s">
        <v>78</v>
      </c>
      <c r="J20" s="45"/>
    </row>
    <row r="21" spans="1:10" x14ac:dyDescent="0.2">
      <c r="A21" s="84" t="s">
        <v>87</v>
      </c>
      <c r="B21" s="45">
        <v>4009</v>
      </c>
      <c r="C21" s="46">
        <v>2156</v>
      </c>
      <c r="D21" s="84">
        <v>3316</v>
      </c>
      <c r="E21" s="84">
        <v>2753</v>
      </c>
      <c r="F21" s="84">
        <v>3187</v>
      </c>
      <c r="G21" s="95">
        <v>0.15764620414093722</v>
      </c>
      <c r="H21" s="43">
        <v>-5.57510690478219E-2</v>
      </c>
      <c r="I21" s="80" t="s">
        <v>36</v>
      </c>
      <c r="J21" s="45"/>
    </row>
    <row r="22" spans="1:10" ht="14.1" customHeight="1" x14ac:dyDescent="0.2">
      <c r="A22" s="84" t="s">
        <v>79</v>
      </c>
      <c r="B22" s="46">
        <v>1800</v>
      </c>
      <c r="C22" s="46">
        <v>2390</v>
      </c>
      <c r="D22" s="84">
        <v>1026</v>
      </c>
      <c r="E22" s="84">
        <v>1737</v>
      </c>
      <c r="F22" s="84">
        <v>2111</v>
      </c>
      <c r="G22" s="95">
        <v>0.21531375935521013</v>
      </c>
      <c r="H22" s="43">
        <v>4.064818726097208E-2</v>
      </c>
      <c r="I22" s="80" t="s">
        <v>80</v>
      </c>
      <c r="J22" s="45"/>
    </row>
    <row r="23" spans="1:10" ht="14.1" customHeight="1" x14ac:dyDescent="0.2">
      <c r="A23" s="84" t="s">
        <v>122</v>
      </c>
      <c r="B23" s="46">
        <v>3951</v>
      </c>
      <c r="C23" s="46">
        <v>3849</v>
      </c>
      <c r="D23" s="84">
        <v>5660</v>
      </c>
      <c r="E23" s="84">
        <v>4980</v>
      </c>
      <c r="F23" s="84">
        <v>4861</v>
      </c>
      <c r="G23" s="95">
        <v>-2.3895582329317322E-2</v>
      </c>
      <c r="H23" s="43">
        <v>5.3184958324495657E-2</v>
      </c>
      <c r="I23" s="80" t="s">
        <v>125</v>
      </c>
      <c r="J23" s="45"/>
    </row>
    <row r="24" spans="1:10" ht="14.1" customHeight="1" x14ac:dyDescent="0.2">
      <c r="A24" s="84" t="s">
        <v>32</v>
      </c>
      <c r="B24" s="46">
        <v>1561</v>
      </c>
      <c r="C24" s="46">
        <v>1556</v>
      </c>
      <c r="D24" s="84">
        <v>1249</v>
      </c>
      <c r="E24" s="84">
        <v>1684</v>
      </c>
      <c r="F24" s="84">
        <v>1436</v>
      </c>
      <c r="G24" s="95">
        <v>-0.14726840855106893</v>
      </c>
      <c r="H24" s="43">
        <v>-2.0650097979487692E-2</v>
      </c>
      <c r="I24" s="80" t="s">
        <v>33</v>
      </c>
      <c r="J24" s="45"/>
    </row>
    <row r="25" spans="1:10" ht="14.1" customHeight="1" x14ac:dyDescent="0.2">
      <c r="A25" s="84" t="s">
        <v>34</v>
      </c>
      <c r="B25" s="45">
        <v>2738</v>
      </c>
      <c r="C25" s="46">
        <v>3299</v>
      </c>
      <c r="D25" s="84">
        <v>2865</v>
      </c>
      <c r="E25" s="84">
        <v>3679</v>
      </c>
      <c r="F25" s="84">
        <v>4361</v>
      </c>
      <c r="G25" s="95">
        <v>0.18537646099483562</v>
      </c>
      <c r="H25" s="43">
        <v>0.12340967743886821</v>
      </c>
      <c r="I25" s="80" t="s">
        <v>35</v>
      </c>
      <c r="J25" s="45"/>
    </row>
    <row r="26" spans="1:10" ht="14.1" customHeight="1" x14ac:dyDescent="0.2">
      <c r="A26" s="84" t="s">
        <v>37</v>
      </c>
      <c r="B26" s="45">
        <v>4585</v>
      </c>
      <c r="C26" s="46">
        <v>9615</v>
      </c>
      <c r="D26" s="84">
        <v>10359</v>
      </c>
      <c r="E26" s="84">
        <v>10867</v>
      </c>
      <c r="F26" s="84">
        <v>4081</v>
      </c>
      <c r="G26" s="95">
        <v>-0.6244593724118892</v>
      </c>
      <c r="H26" s="43">
        <v>-2.869234005258503E-2</v>
      </c>
      <c r="I26" s="80" t="s">
        <v>38</v>
      </c>
      <c r="J26" s="45"/>
    </row>
    <row r="27" spans="1:10" ht="14.1" customHeight="1" x14ac:dyDescent="0.2">
      <c r="A27" s="84" t="s">
        <v>39</v>
      </c>
      <c r="B27" s="45">
        <v>14233</v>
      </c>
      <c r="C27" s="46">
        <v>13867</v>
      </c>
      <c r="D27" s="84">
        <v>10806</v>
      </c>
      <c r="E27" s="84">
        <v>14336</v>
      </c>
      <c r="F27" s="84">
        <v>15112</v>
      </c>
      <c r="G27" s="95">
        <v>5.4129464285714191E-2</v>
      </c>
      <c r="H27" s="43">
        <v>1.5094264416398939E-2</v>
      </c>
      <c r="I27" s="80" t="s">
        <v>40</v>
      </c>
      <c r="J27" s="45"/>
    </row>
    <row r="28" spans="1:10" ht="14.1" customHeight="1" x14ac:dyDescent="0.2">
      <c r="A28" s="84" t="s">
        <v>41</v>
      </c>
      <c r="B28" s="45">
        <v>1893</v>
      </c>
      <c r="C28" s="46">
        <v>1702</v>
      </c>
      <c r="D28" s="84">
        <v>1263</v>
      </c>
      <c r="E28" s="84">
        <v>1976</v>
      </c>
      <c r="F28" s="84">
        <v>1473</v>
      </c>
      <c r="G28" s="95">
        <v>-0.25455465587044535</v>
      </c>
      <c r="H28" s="43">
        <v>-6.0789296607654308E-2</v>
      </c>
      <c r="I28" s="80" t="s">
        <v>41</v>
      </c>
      <c r="J28" s="45"/>
    </row>
    <row r="29" spans="1:10" ht="14.1" customHeight="1" x14ac:dyDescent="0.2">
      <c r="A29" s="84" t="s">
        <v>42</v>
      </c>
      <c r="B29" s="46">
        <v>3419</v>
      </c>
      <c r="C29" s="46">
        <v>2880</v>
      </c>
      <c r="D29" s="84">
        <v>2173</v>
      </c>
      <c r="E29" s="84">
        <v>3720</v>
      </c>
      <c r="F29" s="84">
        <v>2684</v>
      </c>
      <c r="G29" s="95">
        <v>-0.27849462365591393</v>
      </c>
      <c r="H29" s="43">
        <v>-5.8715618351113164E-2</v>
      </c>
      <c r="I29" s="80" t="s">
        <v>42</v>
      </c>
      <c r="J29" s="45"/>
    </row>
    <row r="30" spans="1:10" ht="14.1" customHeight="1" x14ac:dyDescent="0.2">
      <c r="A30" s="84" t="s">
        <v>81</v>
      </c>
      <c r="B30" s="46">
        <v>2635</v>
      </c>
      <c r="C30" s="46">
        <v>3552</v>
      </c>
      <c r="D30" s="84">
        <v>3071</v>
      </c>
      <c r="E30" s="84">
        <v>3614</v>
      </c>
      <c r="F30" s="84">
        <v>2293</v>
      </c>
      <c r="G30" s="95">
        <v>-0.36552296624239067</v>
      </c>
      <c r="H30" s="43">
        <v>-3.4158507362072599E-2</v>
      </c>
      <c r="I30" s="80" t="s">
        <v>81</v>
      </c>
      <c r="J30" s="45"/>
    </row>
    <row r="31" spans="1:10" ht="14.1" customHeight="1" x14ac:dyDescent="0.2">
      <c r="A31" s="84" t="s">
        <v>82</v>
      </c>
      <c r="B31" s="46">
        <v>4784</v>
      </c>
      <c r="C31" s="46">
        <v>4412</v>
      </c>
      <c r="D31" s="84">
        <v>4973</v>
      </c>
      <c r="E31" s="84">
        <v>6696</v>
      </c>
      <c r="F31" s="84">
        <v>4455</v>
      </c>
      <c r="G31" s="95">
        <v>-0.33467741935483875</v>
      </c>
      <c r="H31" s="43">
        <v>-1.7654784309307114E-2</v>
      </c>
      <c r="I31" s="80" t="s">
        <v>82</v>
      </c>
      <c r="J31" s="45"/>
    </row>
    <row r="32" spans="1:10" ht="14.1" customHeight="1" x14ac:dyDescent="0.2">
      <c r="A32" s="84" t="s">
        <v>83</v>
      </c>
      <c r="B32" s="46">
        <v>3889</v>
      </c>
      <c r="C32" s="46">
        <v>3278</v>
      </c>
      <c r="D32" s="84">
        <v>2911</v>
      </c>
      <c r="E32" s="84">
        <v>4753</v>
      </c>
      <c r="F32" s="84">
        <v>2795</v>
      </c>
      <c r="G32" s="95">
        <v>-0.41195034714916889</v>
      </c>
      <c r="H32" s="43">
        <v>-7.9262212272525279E-2</v>
      </c>
      <c r="I32" s="80" t="s">
        <v>84</v>
      </c>
      <c r="J32" s="45"/>
    </row>
    <row r="33" spans="1:10" ht="14.1" customHeight="1" x14ac:dyDescent="0.2">
      <c r="A33" s="84" t="s">
        <v>85</v>
      </c>
      <c r="B33" s="46">
        <v>2589</v>
      </c>
      <c r="C33" s="46">
        <v>2734</v>
      </c>
      <c r="D33" s="84">
        <v>2053</v>
      </c>
      <c r="E33" s="84">
        <v>2707</v>
      </c>
      <c r="F33" s="84">
        <v>2454</v>
      </c>
      <c r="G33" s="95">
        <v>-9.3461396379756145E-2</v>
      </c>
      <c r="H33" s="43">
        <v>-1.3298866775538043E-2</v>
      </c>
      <c r="I33" s="80" t="s">
        <v>86</v>
      </c>
      <c r="J33" s="45"/>
    </row>
    <row r="34" spans="1:10" ht="14.1" customHeight="1" x14ac:dyDescent="0.2">
      <c r="A34" s="84" t="s">
        <v>123</v>
      </c>
      <c r="B34" s="46">
        <v>1225</v>
      </c>
      <c r="C34" s="46">
        <v>1570</v>
      </c>
      <c r="D34" s="84">
        <v>1041</v>
      </c>
      <c r="E34" s="84">
        <v>2575</v>
      </c>
      <c r="F34" s="84">
        <v>1548</v>
      </c>
      <c r="G34" s="95">
        <v>-0.39883495145631065</v>
      </c>
      <c r="H34" s="43">
        <v>6.0251063876745947E-2</v>
      </c>
      <c r="I34" s="80" t="s">
        <v>126</v>
      </c>
      <c r="J34" s="45"/>
    </row>
    <row r="35" spans="1:10" ht="14.1" customHeight="1" x14ac:dyDescent="0.2">
      <c r="A35" s="84" t="s">
        <v>124</v>
      </c>
      <c r="B35" s="46">
        <v>1032</v>
      </c>
      <c r="C35" s="46">
        <v>859</v>
      </c>
      <c r="D35" s="84">
        <v>728</v>
      </c>
      <c r="E35" s="84">
        <v>1092</v>
      </c>
      <c r="F35" s="84">
        <v>1483</v>
      </c>
      <c r="G35" s="95">
        <v>0.35805860805860812</v>
      </c>
      <c r="H35" s="43">
        <v>9.487707755245478E-2</v>
      </c>
      <c r="I35" s="80" t="s">
        <v>127</v>
      </c>
      <c r="J35" s="45"/>
    </row>
    <row r="36" spans="1:10" ht="14.1" customHeight="1" x14ac:dyDescent="0.2">
      <c r="A36" s="84" t="s">
        <v>43</v>
      </c>
      <c r="B36" s="96">
        <v>31900</v>
      </c>
      <c r="C36" s="96">
        <v>32784</v>
      </c>
      <c r="D36" s="83">
        <v>24034</v>
      </c>
      <c r="E36" s="83">
        <v>27814</v>
      </c>
      <c r="F36" s="83">
        <v>30107</v>
      </c>
      <c r="G36" s="95">
        <v>8.2440497591141249E-2</v>
      </c>
      <c r="H36" s="43">
        <v>-1.4358003212225356E-2</v>
      </c>
      <c r="I36" s="80" t="s">
        <v>44</v>
      </c>
      <c r="J36" s="45"/>
    </row>
    <row r="37" spans="1:10" ht="14.1" customHeight="1" x14ac:dyDescent="0.2">
      <c r="A37" s="107" t="s">
        <v>45</v>
      </c>
      <c r="B37" s="113">
        <v>410498</v>
      </c>
      <c r="C37" s="113">
        <v>434115</v>
      </c>
      <c r="D37" s="107">
        <v>413713</v>
      </c>
      <c r="E37" s="107">
        <v>452897</v>
      </c>
      <c r="F37" s="106">
        <v>365653</v>
      </c>
      <c r="G37" s="110">
        <v>-0.19263541158364927</v>
      </c>
      <c r="H37" s="112">
        <v>-2.8507339621827832E-2</v>
      </c>
      <c r="I37" s="104" t="s">
        <v>46</v>
      </c>
      <c r="J37" s="45"/>
    </row>
    <row r="38" spans="1:10" ht="14.1" customHeight="1" x14ac:dyDescent="0.2">
      <c r="A38" s="108" t="s">
        <v>47</v>
      </c>
      <c r="B38" s="111">
        <v>587233</v>
      </c>
      <c r="C38" s="111">
        <v>650113</v>
      </c>
      <c r="D38" s="107">
        <v>635645</v>
      </c>
      <c r="E38" s="107">
        <v>687003</v>
      </c>
      <c r="F38" s="106">
        <v>550553</v>
      </c>
      <c r="G38" s="110">
        <v>-0.19861630880796732</v>
      </c>
      <c r="H38" s="110">
        <v>-1.5995306129382492E-2</v>
      </c>
      <c r="I38" s="104" t="s">
        <v>48</v>
      </c>
      <c r="J38" s="45"/>
    </row>
    <row r="39" spans="1:10" ht="12.75" customHeight="1" x14ac:dyDescent="0.2">
      <c r="A39" s="48" t="s">
        <v>49</v>
      </c>
      <c r="B39" s="94"/>
      <c r="F39" s="13" t="s">
        <v>116</v>
      </c>
      <c r="I39" s="15" t="s">
        <v>88</v>
      </c>
    </row>
    <row r="40" spans="1:10" ht="12.75" customHeight="1" x14ac:dyDescent="0.2">
      <c r="A40" s="48" t="s">
        <v>50</v>
      </c>
      <c r="B40" s="94"/>
      <c r="F40" s="13" t="s">
        <v>117</v>
      </c>
      <c r="I40" s="14" t="s">
        <v>89</v>
      </c>
    </row>
  </sheetData>
  <conditionalFormatting sqref="J5:J38">
    <cfRule type="cellIs" dxfId="2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topLeftCell="A10" zoomScaleSheetLayoutView="70" workbookViewId="0">
      <selection activeCell="N39" sqref="N3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10" s="38" customFormat="1" ht="18.75" customHeight="1" x14ac:dyDescent="0.3">
      <c r="A1" s="91" t="s">
        <v>133</v>
      </c>
      <c r="B1" s="61"/>
      <c r="C1" s="61"/>
      <c r="D1" s="61"/>
      <c r="E1" s="61"/>
      <c r="F1" s="61"/>
      <c r="G1" s="61"/>
      <c r="H1" s="61"/>
      <c r="I1" s="53" t="s">
        <v>52</v>
      </c>
    </row>
    <row r="2" spans="1:10" s="38" customFormat="1" ht="18.75" customHeight="1" x14ac:dyDescent="0.3">
      <c r="A2" s="90" t="s">
        <v>132</v>
      </c>
      <c r="B2" s="63"/>
      <c r="C2" s="63"/>
      <c r="D2" s="67"/>
      <c r="E2" s="67"/>
      <c r="F2" s="67"/>
      <c r="G2" s="67"/>
      <c r="H2" s="67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10" ht="14.1" customHeight="1" x14ac:dyDescent="0.2">
      <c r="A5" s="88" t="s">
        <v>4</v>
      </c>
      <c r="B5" s="42">
        <v>68551</v>
      </c>
      <c r="C5" s="42">
        <v>60022</v>
      </c>
      <c r="D5" s="88">
        <v>52093</v>
      </c>
      <c r="E5" s="88">
        <v>60345</v>
      </c>
      <c r="F5" s="88">
        <v>66904</v>
      </c>
      <c r="G5" s="95">
        <v>0.10869168945231578</v>
      </c>
      <c r="H5" s="43">
        <v>-6.0613647862431952E-3</v>
      </c>
      <c r="I5" s="87" t="s">
        <v>5</v>
      </c>
      <c r="J5" s="45"/>
    </row>
    <row r="6" spans="1:10" ht="14.1" customHeight="1" x14ac:dyDescent="0.2">
      <c r="A6" s="84" t="s">
        <v>8</v>
      </c>
      <c r="B6" s="46">
        <v>22163</v>
      </c>
      <c r="C6" s="46">
        <v>18506</v>
      </c>
      <c r="D6" s="84">
        <v>15940</v>
      </c>
      <c r="E6" s="84">
        <v>17489</v>
      </c>
      <c r="F6" s="84">
        <v>18926</v>
      </c>
      <c r="G6" s="95">
        <v>8.2165932872090952E-2</v>
      </c>
      <c r="H6" s="43">
        <v>-3.8703032428090367E-2</v>
      </c>
      <c r="I6" s="80" t="s">
        <v>9</v>
      </c>
      <c r="J6" s="45"/>
    </row>
    <row r="7" spans="1:10" ht="14.1" customHeight="1" x14ac:dyDescent="0.2">
      <c r="A7" s="84" t="s">
        <v>10</v>
      </c>
      <c r="B7" s="46">
        <v>34153</v>
      </c>
      <c r="C7" s="46">
        <v>27095</v>
      </c>
      <c r="D7" s="84">
        <v>26162</v>
      </c>
      <c r="E7" s="84">
        <v>33006</v>
      </c>
      <c r="F7" s="84">
        <v>28059</v>
      </c>
      <c r="G7" s="95">
        <v>-0.14988183966551538</v>
      </c>
      <c r="H7" s="43">
        <v>-4.7947642607582108E-2</v>
      </c>
      <c r="I7" s="80" t="s">
        <v>11</v>
      </c>
      <c r="J7" s="45"/>
    </row>
    <row r="8" spans="1:10" ht="14.1" customHeight="1" x14ac:dyDescent="0.2">
      <c r="A8" s="84" t="s">
        <v>6</v>
      </c>
      <c r="B8" s="46">
        <v>8649</v>
      </c>
      <c r="C8" s="46">
        <v>7321</v>
      </c>
      <c r="D8" s="84">
        <v>7245</v>
      </c>
      <c r="E8" s="84">
        <v>9340</v>
      </c>
      <c r="F8" s="84">
        <v>8251</v>
      </c>
      <c r="G8" s="95">
        <v>-0.11659528907922911</v>
      </c>
      <c r="H8" s="43">
        <v>-1.1708244315335126E-2</v>
      </c>
      <c r="I8" s="80" t="s">
        <v>7</v>
      </c>
      <c r="J8" s="45"/>
    </row>
    <row r="9" spans="1:10" ht="14.1" customHeight="1" x14ac:dyDescent="0.2">
      <c r="A9" s="84" t="s">
        <v>14</v>
      </c>
      <c r="B9" s="46">
        <v>9394</v>
      </c>
      <c r="C9" s="46">
        <v>10163</v>
      </c>
      <c r="D9" s="84">
        <v>7209</v>
      </c>
      <c r="E9" s="84">
        <v>7439</v>
      </c>
      <c r="F9" s="84">
        <v>9183</v>
      </c>
      <c r="G9" s="95">
        <v>0.23444011291840305</v>
      </c>
      <c r="H9" s="43">
        <v>-5.6632129510804097E-3</v>
      </c>
      <c r="I9" s="80" t="s">
        <v>15</v>
      </c>
      <c r="J9" s="45"/>
    </row>
    <row r="10" spans="1:10" ht="14.1" customHeight="1" x14ac:dyDescent="0.2">
      <c r="A10" s="84" t="s">
        <v>25</v>
      </c>
      <c r="B10" s="46">
        <v>678</v>
      </c>
      <c r="C10" s="46">
        <v>511</v>
      </c>
      <c r="D10" s="84">
        <v>720</v>
      </c>
      <c r="E10" s="84">
        <v>514</v>
      </c>
      <c r="F10" s="84">
        <v>633</v>
      </c>
      <c r="G10" s="95">
        <v>0.23151750972762652</v>
      </c>
      <c r="H10" s="43">
        <v>-1.7022665373339185E-2</v>
      </c>
      <c r="I10" s="80" t="s">
        <v>26</v>
      </c>
      <c r="J10" s="45"/>
    </row>
    <row r="11" spans="1:10" ht="14.1" customHeight="1" x14ac:dyDescent="0.2">
      <c r="A11" s="84" t="s">
        <v>16</v>
      </c>
      <c r="B11" s="46">
        <v>513</v>
      </c>
      <c r="C11" s="46">
        <v>224</v>
      </c>
      <c r="D11" s="84">
        <v>111</v>
      </c>
      <c r="E11" s="84">
        <v>271</v>
      </c>
      <c r="F11" s="84">
        <v>151</v>
      </c>
      <c r="G11" s="95">
        <v>-0.44280442804428044</v>
      </c>
      <c r="H11" s="43">
        <v>-0.26342852584259813</v>
      </c>
      <c r="I11" s="80" t="s">
        <v>17</v>
      </c>
      <c r="J11" s="45"/>
    </row>
    <row r="12" spans="1:10" ht="14.1" customHeight="1" x14ac:dyDescent="0.2">
      <c r="A12" s="84" t="s">
        <v>18</v>
      </c>
      <c r="B12" s="46">
        <v>1113</v>
      </c>
      <c r="C12" s="46">
        <v>1206</v>
      </c>
      <c r="D12" s="84">
        <v>777</v>
      </c>
      <c r="E12" s="84">
        <v>730</v>
      </c>
      <c r="F12" s="84">
        <v>1196</v>
      </c>
      <c r="G12" s="95">
        <v>0.63835616438356158</v>
      </c>
      <c r="H12" s="43">
        <v>1.814352539537567E-2</v>
      </c>
      <c r="I12" s="80" t="s">
        <v>19</v>
      </c>
      <c r="J12" s="45"/>
    </row>
    <row r="13" spans="1:10" ht="14.1" customHeight="1" x14ac:dyDescent="0.2">
      <c r="A13" s="84" t="s">
        <v>27</v>
      </c>
      <c r="B13" s="46">
        <v>4965</v>
      </c>
      <c r="C13" s="46">
        <v>869</v>
      </c>
      <c r="D13" s="84">
        <v>841</v>
      </c>
      <c r="E13" s="84">
        <v>1452</v>
      </c>
      <c r="F13" s="84">
        <v>1497</v>
      </c>
      <c r="G13" s="95">
        <v>3.0991735537190035E-2</v>
      </c>
      <c r="H13" s="43">
        <v>-0.25898732458927565</v>
      </c>
      <c r="I13" s="80" t="s">
        <v>28</v>
      </c>
      <c r="J13" s="45"/>
    </row>
    <row r="14" spans="1:10" ht="14.1" customHeight="1" x14ac:dyDescent="0.2">
      <c r="A14" s="84" t="s">
        <v>29</v>
      </c>
      <c r="B14" s="46">
        <v>324</v>
      </c>
      <c r="C14" s="46">
        <v>244</v>
      </c>
      <c r="D14" s="84">
        <v>227</v>
      </c>
      <c r="E14" s="84">
        <v>250</v>
      </c>
      <c r="F14" s="84">
        <v>557</v>
      </c>
      <c r="G14" s="95">
        <v>1.2280000000000002</v>
      </c>
      <c r="H14" s="43">
        <v>0.14505816063862231</v>
      </c>
      <c r="I14" s="80" t="s">
        <v>29</v>
      </c>
      <c r="J14" s="45"/>
    </row>
    <row r="15" spans="1:10" ht="14.1" customHeight="1" x14ac:dyDescent="0.2">
      <c r="A15" s="84" t="s">
        <v>12</v>
      </c>
      <c r="B15" s="46">
        <v>5827</v>
      </c>
      <c r="C15" s="46">
        <v>5769</v>
      </c>
      <c r="D15" s="84">
        <v>6282</v>
      </c>
      <c r="E15" s="84">
        <v>5767</v>
      </c>
      <c r="F15" s="84">
        <v>5379</v>
      </c>
      <c r="G15" s="95">
        <v>-6.7279348014565588E-2</v>
      </c>
      <c r="H15" s="43">
        <v>-1.98012788766605E-2</v>
      </c>
      <c r="I15" s="80" t="s">
        <v>13</v>
      </c>
      <c r="J15" s="45"/>
    </row>
    <row r="16" spans="1:10" ht="14.1" customHeight="1" x14ac:dyDescent="0.2">
      <c r="A16" s="84" t="s">
        <v>23</v>
      </c>
      <c r="B16" s="46">
        <v>2722</v>
      </c>
      <c r="C16" s="46">
        <v>1547</v>
      </c>
      <c r="D16" s="84">
        <v>2068</v>
      </c>
      <c r="E16" s="84">
        <v>3508</v>
      </c>
      <c r="F16" s="84">
        <v>3204</v>
      </c>
      <c r="G16" s="95">
        <v>-8.6659064994298762E-2</v>
      </c>
      <c r="H16" s="43">
        <v>4.160030078500232E-2</v>
      </c>
      <c r="I16" s="80" t="s">
        <v>24</v>
      </c>
      <c r="J16" s="45"/>
    </row>
    <row r="17" spans="1:10" ht="14.1" customHeight="1" x14ac:dyDescent="0.2">
      <c r="A17" s="84" t="s">
        <v>22</v>
      </c>
      <c r="B17" s="46">
        <v>483</v>
      </c>
      <c r="C17" s="46">
        <v>466</v>
      </c>
      <c r="D17" s="84">
        <v>472</v>
      </c>
      <c r="E17" s="84">
        <v>932</v>
      </c>
      <c r="F17" s="84">
        <v>472</v>
      </c>
      <c r="G17" s="95">
        <v>-0.49356223175965663</v>
      </c>
      <c r="H17" s="43">
        <v>-5.7428633696005038E-3</v>
      </c>
      <c r="I17" s="80" t="s">
        <v>22</v>
      </c>
      <c r="J17" s="45"/>
    </row>
    <row r="18" spans="1:10" ht="14.1" customHeight="1" x14ac:dyDescent="0.2">
      <c r="A18" s="84" t="s">
        <v>20</v>
      </c>
      <c r="B18" s="46">
        <v>451</v>
      </c>
      <c r="C18" s="46">
        <v>183</v>
      </c>
      <c r="D18" s="84">
        <v>51</v>
      </c>
      <c r="E18" s="84">
        <v>245</v>
      </c>
      <c r="F18" s="84">
        <v>248</v>
      </c>
      <c r="G18" s="95">
        <v>1.2244897959183598E-2</v>
      </c>
      <c r="H18" s="43">
        <v>-0.13886987049185262</v>
      </c>
      <c r="I18" s="80" t="s">
        <v>21</v>
      </c>
      <c r="J18" s="45"/>
    </row>
    <row r="19" spans="1:10" ht="14.1" customHeight="1" x14ac:dyDescent="0.2">
      <c r="A19" s="84" t="s">
        <v>30</v>
      </c>
      <c r="B19" s="46">
        <v>611</v>
      </c>
      <c r="C19" s="46">
        <v>449</v>
      </c>
      <c r="D19" s="84">
        <v>617</v>
      </c>
      <c r="E19" s="84">
        <v>1025</v>
      </c>
      <c r="F19" s="84">
        <v>1864</v>
      </c>
      <c r="G19" s="95">
        <v>0.81853658536585372</v>
      </c>
      <c r="H19" s="43">
        <v>0.32160348272972272</v>
      </c>
      <c r="I19" s="80" t="s">
        <v>31</v>
      </c>
      <c r="J19" s="45"/>
    </row>
    <row r="20" spans="1:10" ht="14.1" customHeight="1" x14ac:dyDescent="0.2">
      <c r="A20" s="84" t="s">
        <v>77</v>
      </c>
      <c r="B20" s="46">
        <v>14530</v>
      </c>
      <c r="C20" s="46">
        <v>8644</v>
      </c>
      <c r="D20" s="84">
        <v>11111</v>
      </c>
      <c r="E20" s="84">
        <v>15643</v>
      </c>
      <c r="F20" s="84">
        <v>21917</v>
      </c>
      <c r="G20" s="95">
        <v>0.40107396279486029</v>
      </c>
      <c r="H20" s="43">
        <v>0.10822737398986648</v>
      </c>
      <c r="I20" s="80" t="s">
        <v>78</v>
      </c>
      <c r="J20" s="45"/>
    </row>
    <row r="21" spans="1:10" x14ac:dyDescent="0.2">
      <c r="A21" s="84" t="s">
        <v>87</v>
      </c>
      <c r="B21" s="45">
        <v>1821</v>
      </c>
      <c r="C21" s="46">
        <v>1379</v>
      </c>
      <c r="D21" s="84">
        <v>1846</v>
      </c>
      <c r="E21" s="84">
        <v>867</v>
      </c>
      <c r="F21" s="84">
        <v>1121</v>
      </c>
      <c r="G21" s="95">
        <v>0.29296424452133785</v>
      </c>
      <c r="H21" s="43">
        <v>-0.11422398419030733</v>
      </c>
      <c r="I21" s="80" t="s">
        <v>36</v>
      </c>
      <c r="J21" s="45"/>
    </row>
    <row r="22" spans="1:10" ht="14.1" customHeight="1" x14ac:dyDescent="0.2">
      <c r="A22" s="84" t="s">
        <v>79</v>
      </c>
      <c r="B22" s="46">
        <v>537</v>
      </c>
      <c r="C22" s="46">
        <v>2093</v>
      </c>
      <c r="D22" s="84">
        <v>1884</v>
      </c>
      <c r="E22" s="84">
        <v>279</v>
      </c>
      <c r="F22" s="84">
        <v>567</v>
      </c>
      <c r="G22" s="95">
        <v>1.032258064516129</v>
      </c>
      <c r="H22" s="43">
        <v>1.3683070234787653E-2</v>
      </c>
      <c r="I22" s="80" t="s">
        <v>80</v>
      </c>
      <c r="J22" s="45"/>
    </row>
    <row r="23" spans="1:10" ht="14.1" customHeight="1" x14ac:dyDescent="0.2">
      <c r="A23" s="84" t="s">
        <v>122</v>
      </c>
      <c r="B23" s="46">
        <v>901</v>
      </c>
      <c r="C23" s="46">
        <v>494</v>
      </c>
      <c r="D23" s="84">
        <v>1772</v>
      </c>
      <c r="E23" s="84">
        <v>3449</v>
      </c>
      <c r="F23" s="84">
        <v>10216</v>
      </c>
      <c r="G23" s="95">
        <v>1.9620179762249927</v>
      </c>
      <c r="H23" s="43">
        <v>0.8350124845007072</v>
      </c>
      <c r="I23" s="80" t="s">
        <v>125</v>
      </c>
      <c r="J23" s="45"/>
    </row>
    <row r="24" spans="1:10" ht="14.1" customHeight="1" x14ac:dyDescent="0.2">
      <c r="A24" s="84" t="s">
        <v>32</v>
      </c>
      <c r="B24" s="46">
        <v>265</v>
      </c>
      <c r="C24" s="46">
        <v>312</v>
      </c>
      <c r="D24" s="84">
        <v>374</v>
      </c>
      <c r="E24" s="84">
        <v>499</v>
      </c>
      <c r="F24" s="84">
        <v>469</v>
      </c>
      <c r="G24" s="95">
        <v>-6.0120240480961873E-2</v>
      </c>
      <c r="H24" s="43">
        <v>0.15340476749168186</v>
      </c>
      <c r="I24" s="80" t="s">
        <v>33</v>
      </c>
      <c r="J24" s="45"/>
    </row>
    <row r="25" spans="1:10" ht="14.1" customHeight="1" x14ac:dyDescent="0.2">
      <c r="A25" s="84" t="s">
        <v>34</v>
      </c>
      <c r="B25" s="45">
        <v>658</v>
      </c>
      <c r="C25" s="46">
        <v>514</v>
      </c>
      <c r="D25" s="84">
        <v>810</v>
      </c>
      <c r="E25" s="84">
        <v>855</v>
      </c>
      <c r="F25" s="84">
        <v>1393</v>
      </c>
      <c r="G25" s="95">
        <v>0.62923976608187138</v>
      </c>
      <c r="H25" s="43">
        <v>0.20623327780287792</v>
      </c>
      <c r="I25" s="80" t="s">
        <v>35</v>
      </c>
      <c r="J25" s="45"/>
    </row>
    <row r="26" spans="1:10" ht="14.1" customHeight="1" x14ac:dyDescent="0.2">
      <c r="A26" s="84" t="s">
        <v>37</v>
      </c>
      <c r="B26" s="45">
        <v>687</v>
      </c>
      <c r="C26" s="46">
        <v>378</v>
      </c>
      <c r="D26" s="84">
        <v>402</v>
      </c>
      <c r="E26" s="84">
        <v>637</v>
      </c>
      <c r="F26" s="84">
        <v>807</v>
      </c>
      <c r="G26" s="95">
        <v>0.26687598116169542</v>
      </c>
      <c r="H26" s="43">
        <v>4.1068244345443317E-2</v>
      </c>
      <c r="I26" s="80" t="s">
        <v>38</v>
      </c>
      <c r="J26" s="45"/>
    </row>
    <row r="27" spans="1:10" ht="14.1" customHeight="1" x14ac:dyDescent="0.2">
      <c r="A27" s="84" t="s">
        <v>39</v>
      </c>
      <c r="B27" s="45">
        <v>3991</v>
      </c>
      <c r="C27" s="46">
        <v>3793</v>
      </c>
      <c r="D27" s="84">
        <v>3227</v>
      </c>
      <c r="E27" s="84">
        <v>4576</v>
      </c>
      <c r="F27" s="84">
        <v>5449</v>
      </c>
      <c r="G27" s="95">
        <v>0.19077797202797209</v>
      </c>
      <c r="H27" s="43">
        <v>8.0957875576641802E-2</v>
      </c>
      <c r="I27" s="80" t="s">
        <v>40</v>
      </c>
      <c r="J27" s="45"/>
    </row>
    <row r="28" spans="1:10" ht="14.1" customHeight="1" x14ac:dyDescent="0.2">
      <c r="A28" s="84" t="s">
        <v>41</v>
      </c>
      <c r="B28" s="45">
        <v>130</v>
      </c>
      <c r="C28" s="46">
        <v>303</v>
      </c>
      <c r="D28" s="84">
        <v>286</v>
      </c>
      <c r="E28" s="84">
        <v>217</v>
      </c>
      <c r="F28" s="84">
        <v>405</v>
      </c>
      <c r="G28" s="95">
        <v>0.86635944700460832</v>
      </c>
      <c r="H28" s="43">
        <v>0.32855004280744216</v>
      </c>
      <c r="I28" s="80" t="s">
        <v>41</v>
      </c>
      <c r="J28" s="45"/>
    </row>
    <row r="29" spans="1:10" ht="14.1" customHeight="1" x14ac:dyDescent="0.2">
      <c r="A29" s="84" t="s">
        <v>42</v>
      </c>
      <c r="B29" s="46">
        <v>1786</v>
      </c>
      <c r="C29" s="46">
        <v>2737</v>
      </c>
      <c r="D29" s="84">
        <v>588</v>
      </c>
      <c r="E29" s="84">
        <v>824</v>
      </c>
      <c r="F29" s="84">
        <v>1050</v>
      </c>
      <c r="G29" s="95">
        <v>0.27427184466019416</v>
      </c>
      <c r="H29" s="43">
        <v>-0.12435724011375404</v>
      </c>
      <c r="I29" s="80" t="s">
        <v>42</v>
      </c>
      <c r="J29" s="45"/>
    </row>
    <row r="30" spans="1:10" ht="14.1" customHeight="1" x14ac:dyDescent="0.2">
      <c r="A30" s="84" t="s">
        <v>81</v>
      </c>
      <c r="B30" s="46">
        <v>985</v>
      </c>
      <c r="C30" s="46">
        <v>2909</v>
      </c>
      <c r="D30" s="84">
        <v>1590</v>
      </c>
      <c r="E30" s="84">
        <v>1824</v>
      </c>
      <c r="F30" s="84">
        <v>1351</v>
      </c>
      <c r="G30" s="95">
        <v>-0.25932017543859653</v>
      </c>
      <c r="H30" s="43">
        <v>8.219314749940243E-2</v>
      </c>
      <c r="I30" s="80" t="s">
        <v>81</v>
      </c>
      <c r="J30" s="45"/>
    </row>
    <row r="31" spans="1:10" ht="14.1" customHeight="1" x14ac:dyDescent="0.2">
      <c r="A31" s="84" t="s">
        <v>82</v>
      </c>
      <c r="B31" s="46">
        <v>1719</v>
      </c>
      <c r="C31" s="46">
        <v>8548</v>
      </c>
      <c r="D31" s="84">
        <v>1273</v>
      </c>
      <c r="E31" s="84">
        <v>410</v>
      </c>
      <c r="F31" s="84">
        <v>1273</v>
      </c>
      <c r="G31" s="95">
        <v>2.1048780487804879</v>
      </c>
      <c r="H31" s="43">
        <v>-7.2341492665689899E-2</v>
      </c>
      <c r="I31" s="80" t="s">
        <v>82</v>
      </c>
      <c r="J31" s="45"/>
    </row>
    <row r="32" spans="1:10" ht="14.1" customHeight="1" x14ac:dyDescent="0.2">
      <c r="A32" s="84" t="s">
        <v>83</v>
      </c>
      <c r="B32" s="46">
        <v>228</v>
      </c>
      <c r="C32" s="46">
        <v>152</v>
      </c>
      <c r="D32" s="84">
        <v>25</v>
      </c>
      <c r="E32" s="84">
        <v>134</v>
      </c>
      <c r="F32" s="84">
        <v>196</v>
      </c>
      <c r="G32" s="95">
        <v>0.46268656716417911</v>
      </c>
      <c r="H32" s="43">
        <v>-3.7101952465615096E-2</v>
      </c>
      <c r="I32" s="80" t="s">
        <v>84</v>
      </c>
      <c r="J32" s="45"/>
    </row>
    <row r="33" spans="1:10" ht="14.1" customHeight="1" x14ac:dyDescent="0.2">
      <c r="A33" s="84" t="s">
        <v>85</v>
      </c>
      <c r="B33" s="46">
        <v>830</v>
      </c>
      <c r="C33" s="46">
        <v>774</v>
      </c>
      <c r="D33" s="84">
        <v>521</v>
      </c>
      <c r="E33" s="84">
        <v>1773</v>
      </c>
      <c r="F33" s="84">
        <v>857</v>
      </c>
      <c r="G33" s="95">
        <v>-0.51663846587704454</v>
      </c>
      <c r="H33" s="43">
        <v>8.035164494377689E-3</v>
      </c>
      <c r="I33" s="80" t="s">
        <v>86</v>
      </c>
      <c r="J33" s="45"/>
    </row>
    <row r="34" spans="1:10" ht="14.1" customHeight="1" x14ac:dyDescent="0.2">
      <c r="A34" s="84" t="s">
        <v>123</v>
      </c>
      <c r="B34" s="46">
        <v>430</v>
      </c>
      <c r="C34" s="46">
        <v>288</v>
      </c>
      <c r="D34" s="84">
        <v>548</v>
      </c>
      <c r="E34" s="84">
        <v>208</v>
      </c>
      <c r="F34" s="84">
        <v>1408</v>
      </c>
      <c r="G34" s="95">
        <v>5.7692307692307692</v>
      </c>
      <c r="H34" s="43">
        <v>0.34518975112653272</v>
      </c>
      <c r="I34" s="80" t="s">
        <v>126</v>
      </c>
      <c r="J34" s="45"/>
    </row>
    <row r="35" spans="1:10" ht="14.1" customHeight="1" x14ac:dyDescent="0.2">
      <c r="A35" s="84" t="s">
        <v>124</v>
      </c>
      <c r="B35" s="46">
        <v>557</v>
      </c>
      <c r="C35" s="46">
        <v>576</v>
      </c>
      <c r="D35" s="84">
        <v>183</v>
      </c>
      <c r="E35" s="84">
        <v>320</v>
      </c>
      <c r="F35" s="84">
        <v>748</v>
      </c>
      <c r="G35" s="95">
        <v>1.3374999999999999</v>
      </c>
      <c r="H35" s="43">
        <v>7.6493968053165107E-2</v>
      </c>
      <c r="I35" s="80" t="s">
        <v>127</v>
      </c>
      <c r="J35" s="45"/>
    </row>
    <row r="36" spans="1:10" ht="14.1" customHeight="1" x14ac:dyDescent="0.2">
      <c r="A36" s="84" t="s">
        <v>43</v>
      </c>
      <c r="B36" s="96">
        <v>10357</v>
      </c>
      <c r="C36" s="96">
        <v>8903</v>
      </c>
      <c r="D36" s="83">
        <v>5084</v>
      </c>
      <c r="E36" s="83">
        <v>6356</v>
      </c>
      <c r="F36" s="83">
        <v>13634</v>
      </c>
      <c r="G36" s="95">
        <v>1.1450597860289489</v>
      </c>
      <c r="H36" s="43">
        <v>7.114269012498009E-2</v>
      </c>
      <c r="I36" s="80" t="s">
        <v>44</v>
      </c>
      <c r="J36" s="45"/>
    </row>
    <row r="37" spans="1:10" ht="14.1" customHeight="1" x14ac:dyDescent="0.2">
      <c r="A37" s="107" t="s">
        <v>45</v>
      </c>
      <c r="B37" s="113">
        <v>130570</v>
      </c>
      <c r="C37" s="113">
        <v>115992</v>
      </c>
      <c r="D37" s="107">
        <v>100246</v>
      </c>
      <c r="E37" s="107">
        <v>120839</v>
      </c>
      <c r="F37" s="106">
        <v>142481</v>
      </c>
      <c r="G37" s="110">
        <v>0.17909780782694318</v>
      </c>
      <c r="H37" s="112">
        <v>2.2064696931800576E-2</v>
      </c>
      <c r="I37" s="104" t="s">
        <v>46</v>
      </c>
      <c r="J37" s="45"/>
    </row>
    <row r="38" spans="1:10" ht="14.1" customHeight="1" x14ac:dyDescent="0.2">
      <c r="A38" s="108" t="s">
        <v>47</v>
      </c>
      <c r="B38" s="111">
        <v>199121</v>
      </c>
      <c r="C38" s="111">
        <v>176014</v>
      </c>
      <c r="D38" s="107">
        <v>152339</v>
      </c>
      <c r="E38" s="107">
        <v>181184</v>
      </c>
      <c r="F38" s="106">
        <v>209385</v>
      </c>
      <c r="G38" s="110">
        <v>0.15564840162486759</v>
      </c>
      <c r="H38" s="110">
        <v>1.2644773168228429E-2</v>
      </c>
      <c r="I38" s="104" t="s">
        <v>48</v>
      </c>
      <c r="J38" s="45"/>
    </row>
    <row r="39" spans="1:10" ht="12.75" customHeight="1" x14ac:dyDescent="0.2">
      <c r="A39" s="48" t="s">
        <v>49</v>
      </c>
      <c r="B39" s="94"/>
      <c r="F39" s="13" t="s">
        <v>116</v>
      </c>
      <c r="I39" s="15" t="s">
        <v>88</v>
      </c>
    </row>
    <row r="40" spans="1:10" ht="12.75" customHeight="1" x14ac:dyDescent="0.2">
      <c r="A40" s="48" t="s">
        <v>50</v>
      </c>
      <c r="B40" s="94"/>
      <c r="F40" s="13" t="s">
        <v>117</v>
      </c>
      <c r="I40" s="14" t="s">
        <v>89</v>
      </c>
    </row>
  </sheetData>
  <conditionalFormatting sqref="J5:J38">
    <cfRule type="cellIs" dxfId="2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10" s="38" customFormat="1" ht="18.75" customHeight="1" x14ac:dyDescent="0.3">
      <c r="A1" s="91" t="s">
        <v>133</v>
      </c>
      <c r="B1" s="61"/>
      <c r="C1" s="61"/>
      <c r="D1" s="61"/>
      <c r="E1" s="61"/>
      <c r="F1" s="61"/>
      <c r="G1" s="61"/>
      <c r="H1" s="61"/>
      <c r="I1" s="53" t="s">
        <v>110</v>
      </c>
    </row>
    <row r="2" spans="1:10" s="38" customFormat="1" ht="18.75" customHeight="1" x14ac:dyDescent="0.3">
      <c r="A2" s="90" t="s">
        <v>132</v>
      </c>
      <c r="B2" s="63"/>
      <c r="C2" s="63"/>
      <c r="D2" s="67"/>
      <c r="E2" s="67"/>
      <c r="F2" s="67"/>
      <c r="G2" s="67"/>
      <c r="H2" s="67"/>
      <c r="I2" s="57" t="s">
        <v>113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10" ht="14.1" customHeight="1" x14ac:dyDescent="0.2">
      <c r="A5" s="88" t="s">
        <v>4</v>
      </c>
      <c r="B5" s="42">
        <v>85657</v>
      </c>
      <c r="C5" s="42">
        <v>65795</v>
      </c>
      <c r="D5" s="88">
        <v>60857</v>
      </c>
      <c r="E5" s="88">
        <v>93129</v>
      </c>
      <c r="F5" s="88">
        <v>106843</v>
      </c>
      <c r="G5" s="95">
        <v>0.14725810434988018</v>
      </c>
      <c r="H5" s="43">
        <v>5.6807297472637241E-2</v>
      </c>
      <c r="I5" s="87" t="s">
        <v>5</v>
      </c>
      <c r="J5" s="45"/>
    </row>
    <row r="6" spans="1:10" ht="14.1" customHeight="1" x14ac:dyDescent="0.2">
      <c r="A6" s="84" t="s">
        <v>8</v>
      </c>
      <c r="B6" s="46">
        <v>32313</v>
      </c>
      <c r="C6" s="46">
        <v>31892</v>
      </c>
      <c r="D6" s="84">
        <v>26895</v>
      </c>
      <c r="E6" s="84">
        <v>37669</v>
      </c>
      <c r="F6" s="84">
        <v>42234</v>
      </c>
      <c r="G6" s="95">
        <v>0.12118718309485255</v>
      </c>
      <c r="H6" s="43">
        <v>6.9230241864062458E-2</v>
      </c>
      <c r="I6" s="80" t="s">
        <v>9</v>
      </c>
      <c r="J6" s="45"/>
    </row>
    <row r="7" spans="1:10" ht="14.1" customHeight="1" x14ac:dyDescent="0.2">
      <c r="A7" s="84" t="s">
        <v>10</v>
      </c>
      <c r="B7" s="46">
        <v>44675</v>
      </c>
      <c r="C7" s="46">
        <v>38925</v>
      </c>
      <c r="D7" s="84">
        <v>36534</v>
      </c>
      <c r="E7" s="84">
        <v>44066</v>
      </c>
      <c r="F7" s="84">
        <v>46189</v>
      </c>
      <c r="G7" s="95">
        <v>4.8177733399900058E-2</v>
      </c>
      <c r="H7" s="43">
        <v>8.3667102726752152E-3</v>
      </c>
      <c r="I7" s="80" t="s">
        <v>11</v>
      </c>
      <c r="J7" s="45"/>
    </row>
    <row r="8" spans="1:10" ht="14.1" customHeight="1" x14ac:dyDescent="0.2">
      <c r="A8" s="84" t="s">
        <v>6</v>
      </c>
      <c r="B8" s="46">
        <v>17737</v>
      </c>
      <c r="C8" s="46">
        <v>19339</v>
      </c>
      <c r="D8" s="84">
        <v>15352</v>
      </c>
      <c r="E8" s="84">
        <v>18220</v>
      </c>
      <c r="F8" s="84">
        <v>22868</v>
      </c>
      <c r="G8" s="95">
        <v>0.25510428100987936</v>
      </c>
      <c r="H8" s="43">
        <v>6.5582315705505989E-2</v>
      </c>
      <c r="I8" s="80" t="s">
        <v>7</v>
      </c>
      <c r="J8" s="45"/>
    </row>
    <row r="9" spans="1:10" ht="14.1" customHeight="1" x14ac:dyDescent="0.2">
      <c r="A9" s="84" t="s">
        <v>14</v>
      </c>
      <c r="B9" s="46">
        <v>18360</v>
      </c>
      <c r="C9" s="46">
        <v>18998</v>
      </c>
      <c r="D9" s="84">
        <v>15407</v>
      </c>
      <c r="E9" s="84">
        <v>16502</v>
      </c>
      <c r="F9" s="84">
        <v>19207</v>
      </c>
      <c r="G9" s="95">
        <v>0.16391952490607209</v>
      </c>
      <c r="H9" s="43">
        <v>1.1338906224525713E-2</v>
      </c>
      <c r="I9" s="80" t="s">
        <v>15</v>
      </c>
      <c r="J9" s="45"/>
    </row>
    <row r="10" spans="1:10" ht="14.1" customHeight="1" x14ac:dyDescent="0.2">
      <c r="A10" s="84" t="s">
        <v>25</v>
      </c>
      <c r="B10" s="46">
        <v>383</v>
      </c>
      <c r="C10" s="46">
        <v>450</v>
      </c>
      <c r="D10" s="84">
        <v>288</v>
      </c>
      <c r="E10" s="84">
        <v>820</v>
      </c>
      <c r="F10" s="84">
        <v>785</v>
      </c>
      <c r="G10" s="95">
        <v>-4.2682926829268331E-2</v>
      </c>
      <c r="H10" s="43">
        <v>0.19651382418259566</v>
      </c>
      <c r="I10" s="80" t="s">
        <v>26</v>
      </c>
      <c r="J10" s="45"/>
    </row>
    <row r="11" spans="1:10" ht="14.1" customHeight="1" x14ac:dyDescent="0.2">
      <c r="A11" s="84" t="s">
        <v>16</v>
      </c>
      <c r="B11" s="46">
        <v>575</v>
      </c>
      <c r="C11" s="46">
        <v>628</v>
      </c>
      <c r="D11" s="84">
        <v>542</v>
      </c>
      <c r="E11" s="84">
        <v>543</v>
      </c>
      <c r="F11" s="84">
        <v>935</v>
      </c>
      <c r="G11" s="95">
        <v>0.72191528545119699</v>
      </c>
      <c r="H11" s="43">
        <v>0.12923918925621147</v>
      </c>
      <c r="I11" s="80" t="s">
        <v>17</v>
      </c>
      <c r="J11" s="45"/>
    </row>
    <row r="12" spans="1:10" ht="14.1" customHeight="1" x14ac:dyDescent="0.2">
      <c r="A12" s="84" t="s">
        <v>18</v>
      </c>
      <c r="B12" s="46">
        <v>1311</v>
      </c>
      <c r="C12" s="46">
        <v>1822</v>
      </c>
      <c r="D12" s="84">
        <v>1493</v>
      </c>
      <c r="E12" s="84">
        <v>1221</v>
      </c>
      <c r="F12" s="84">
        <v>1318</v>
      </c>
      <c r="G12" s="95">
        <v>7.9443079443079379E-2</v>
      </c>
      <c r="H12" s="43">
        <v>1.3321944083450887E-3</v>
      </c>
      <c r="I12" s="80" t="s">
        <v>19</v>
      </c>
      <c r="J12" s="45"/>
    </row>
    <row r="13" spans="1:10" ht="14.1" customHeight="1" x14ac:dyDescent="0.2">
      <c r="A13" s="84" t="s">
        <v>27</v>
      </c>
      <c r="B13" s="46">
        <v>3979</v>
      </c>
      <c r="C13" s="46">
        <v>4881</v>
      </c>
      <c r="D13" s="84">
        <v>2148</v>
      </c>
      <c r="E13" s="84">
        <v>3020</v>
      </c>
      <c r="F13" s="84">
        <v>5623</v>
      </c>
      <c r="G13" s="95">
        <v>0.86192052980132461</v>
      </c>
      <c r="H13" s="43">
        <v>9.0306336554303979E-2</v>
      </c>
      <c r="I13" s="80" t="s">
        <v>28</v>
      </c>
      <c r="J13" s="45"/>
    </row>
    <row r="14" spans="1:10" ht="14.1" customHeight="1" x14ac:dyDescent="0.2">
      <c r="A14" s="84" t="s">
        <v>29</v>
      </c>
      <c r="B14" s="46">
        <v>899</v>
      </c>
      <c r="C14" s="46">
        <v>1085</v>
      </c>
      <c r="D14" s="84">
        <v>517</v>
      </c>
      <c r="E14" s="84">
        <v>1097</v>
      </c>
      <c r="F14" s="84">
        <v>1346</v>
      </c>
      <c r="G14" s="95">
        <v>0.22698268003646316</v>
      </c>
      <c r="H14" s="43">
        <v>0.10616864006702831</v>
      </c>
      <c r="I14" s="80" t="s">
        <v>29</v>
      </c>
      <c r="J14" s="45"/>
    </row>
    <row r="15" spans="1:10" ht="14.1" customHeight="1" x14ac:dyDescent="0.2">
      <c r="A15" s="84" t="s">
        <v>12</v>
      </c>
      <c r="B15" s="46">
        <v>12039</v>
      </c>
      <c r="C15" s="46">
        <v>9319</v>
      </c>
      <c r="D15" s="84">
        <v>5603</v>
      </c>
      <c r="E15" s="84">
        <v>7111</v>
      </c>
      <c r="F15" s="84">
        <v>7011</v>
      </c>
      <c r="G15" s="95">
        <v>-1.4062719729995732E-2</v>
      </c>
      <c r="H15" s="43">
        <v>-0.12643064966636275</v>
      </c>
      <c r="I15" s="80" t="s">
        <v>13</v>
      </c>
      <c r="J15" s="45"/>
    </row>
    <row r="16" spans="1:10" ht="14.1" customHeight="1" x14ac:dyDescent="0.2">
      <c r="A16" s="84" t="s">
        <v>23</v>
      </c>
      <c r="B16" s="46">
        <v>4553</v>
      </c>
      <c r="C16" s="46">
        <v>3929</v>
      </c>
      <c r="D16" s="84">
        <v>2940</v>
      </c>
      <c r="E16" s="84">
        <v>4330</v>
      </c>
      <c r="F16" s="84">
        <v>8116</v>
      </c>
      <c r="G16" s="95">
        <v>0.874364896073903</v>
      </c>
      <c r="H16" s="43">
        <v>0.1554764461472502</v>
      </c>
      <c r="I16" s="80" t="s">
        <v>24</v>
      </c>
      <c r="J16" s="45"/>
    </row>
    <row r="17" spans="1:10" ht="14.1" customHeight="1" x14ac:dyDescent="0.2">
      <c r="A17" s="84" t="s">
        <v>22</v>
      </c>
      <c r="B17" s="46">
        <v>2476</v>
      </c>
      <c r="C17" s="46">
        <v>1360</v>
      </c>
      <c r="D17" s="84">
        <v>759</v>
      </c>
      <c r="E17" s="84">
        <v>856</v>
      </c>
      <c r="F17" s="84">
        <v>1758</v>
      </c>
      <c r="G17" s="95">
        <v>1.0537383177570092</v>
      </c>
      <c r="H17" s="43">
        <v>-8.2054160887106375E-2</v>
      </c>
      <c r="I17" s="80" t="s">
        <v>22</v>
      </c>
      <c r="J17" s="45"/>
    </row>
    <row r="18" spans="1:10" ht="14.1" customHeight="1" x14ac:dyDescent="0.2">
      <c r="A18" s="84" t="s">
        <v>20</v>
      </c>
      <c r="B18" s="46">
        <v>514</v>
      </c>
      <c r="C18" s="46">
        <v>460</v>
      </c>
      <c r="D18" s="84">
        <v>330</v>
      </c>
      <c r="E18" s="84">
        <v>495</v>
      </c>
      <c r="F18" s="84">
        <v>699</v>
      </c>
      <c r="G18" s="95">
        <v>0.41212121212121211</v>
      </c>
      <c r="H18" s="43">
        <v>7.9887500162980629E-2</v>
      </c>
      <c r="I18" s="80" t="s">
        <v>21</v>
      </c>
      <c r="J18" s="45"/>
    </row>
    <row r="19" spans="1:10" ht="14.1" customHeight="1" x14ac:dyDescent="0.2">
      <c r="A19" s="84" t="s">
        <v>30</v>
      </c>
      <c r="B19" s="46">
        <v>905</v>
      </c>
      <c r="C19" s="46">
        <v>973</v>
      </c>
      <c r="D19" s="84">
        <v>1900</v>
      </c>
      <c r="E19" s="84">
        <v>1716</v>
      </c>
      <c r="F19" s="84">
        <v>895</v>
      </c>
      <c r="G19" s="95">
        <v>-0.47843822843822847</v>
      </c>
      <c r="H19" s="43">
        <v>-2.7739518220670778E-3</v>
      </c>
      <c r="I19" s="80" t="s">
        <v>31</v>
      </c>
      <c r="J19" s="45"/>
    </row>
    <row r="20" spans="1:10" ht="14.1" customHeight="1" x14ac:dyDescent="0.2">
      <c r="A20" s="84" t="s">
        <v>77</v>
      </c>
      <c r="B20" s="46">
        <v>16187</v>
      </c>
      <c r="C20" s="46">
        <v>11587</v>
      </c>
      <c r="D20" s="84">
        <v>11010</v>
      </c>
      <c r="E20" s="84">
        <v>16996</v>
      </c>
      <c r="F20" s="84">
        <v>20458</v>
      </c>
      <c r="G20" s="95">
        <v>0.20369498705577782</v>
      </c>
      <c r="H20" s="43">
        <v>6.0288868309231081E-2</v>
      </c>
      <c r="I20" s="80" t="s">
        <v>78</v>
      </c>
      <c r="J20" s="45"/>
    </row>
    <row r="21" spans="1:10" x14ac:dyDescent="0.2">
      <c r="A21" s="84" t="s">
        <v>87</v>
      </c>
      <c r="B21" s="45">
        <v>2043</v>
      </c>
      <c r="C21" s="46">
        <v>1915</v>
      </c>
      <c r="D21" s="84">
        <v>1612</v>
      </c>
      <c r="E21" s="84">
        <v>2192</v>
      </c>
      <c r="F21" s="84">
        <v>4050</v>
      </c>
      <c r="G21" s="95">
        <v>0.84762773722627727</v>
      </c>
      <c r="H21" s="43">
        <v>0.18657901691872003</v>
      </c>
      <c r="I21" s="80" t="s">
        <v>36</v>
      </c>
      <c r="J21" s="45"/>
    </row>
    <row r="22" spans="1:10" ht="14.1" customHeight="1" x14ac:dyDescent="0.2">
      <c r="A22" s="84" t="s">
        <v>79</v>
      </c>
      <c r="B22" s="46">
        <v>1116</v>
      </c>
      <c r="C22" s="46">
        <v>1097</v>
      </c>
      <c r="D22" s="84">
        <v>1465</v>
      </c>
      <c r="E22" s="84">
        <v>1063</v>
      </c>
      <c r="F22" s="84">
        <v>2937</v>
      </c>
      <c r="G22" s="95">
        <v>1.7629350893697082</v>
      </c>
      <c r="H22" s="43">
        <v>0.27367885223490296</v>
      </c>
      <c r="I22" s="80" t="s">
        <v>80</v>
      </c>
      <c r="J22" s="45"/>
    </row>
    <row r="23" spans="1:10" ht="14.1" customHeight="1" x14ac:dyDescent="0.2">
      <c r="A23" s="84" t="s">
        <v>122</v>
      </c>
      <c r="B23" s="46">
        <v>2064</v>
      </c>
      <c r="C23" s="46">
        <v>2035</v>
      </c>
      <c r="D23" s="84">
        <v>1539</v>
      </c>
      <c r="E23" s="84">
        <v>1753</v>
      </c>
      <c r="F23" s="84">
        <v>2442</v>
      </c>
      <c r="G23" s="95">
        <v>0.39304050199657725</v>
      </c>
      <c r="H23" s="43">
        <v>4.2939201128728177E-2</v>
      </c>
      <c r="I23" s="80" t="s">
        <v>125</v>
      </c>
      <c r="J23" s="45"/>
    </row>
    <row r="24" spans="1:10" ht="14.1" customHeight="1" x14ac:dyDescent="0.2">
      <c r="A24" s="84" t="s">
        <v>32</v>
      </c>
      <c r="B24" s="46">
        <v>793</v>
      </c>
      <c r="C24" s="46">
        <v>981</v>
      </c>
      <c r="D24" s="84">
        <v>620</v>
      </c>
      <c r="E24" s="84">
        <v>643</v>
      </c>
      <c r="F24" s="84">
        <v>1410</v>
      </c>
      <c r="G24" s="95">
        <v>1.192846034214619</v>
      </c>
      <c r="H24" s="43">
        <v>0.15474603933642306</v>
      </c>
      <c r="I24" s="80" t="s">
        <v>33</v>
      </c>
      <c r="J24" s="45"/>
    </row>
    <row r="25" spans="1:10" ht="14.1" customHeight="1" x14ac:dyDescent="0.2">
      <c r="A25" s="84" t="s">
        <v>34</v>
      </c>
      <c r="B25" s="45">
        <v>1499</v>
      </c>
      <c r="C25" s="46">
        <v>1950</v>
      </c>
      <c r="D25" s="84">
        <v>2049</v>
      </c>
      <c r="E25" s="84">
        <v>2100</v>
      </c>
      <c r="F25" s="84">
        <v>2340</v>
      </c>
      <c r="G25" s="95">
        <v>0.11428571428571432</v>
      </c>
      <c r="H25" s="43">
        <v>0.11777284864228488</v>
      </c>
      <c r="I25" s="80" t="s">
        <v>35</v>
      </c>
      <c r="J25" s="45"/>
    </row>
    <row r="26" spans="1:10" ht="14.1" customHeight="1" x14ac:dyDescent="0.2">
      <c r="A26" s="84" t="s">
        <v>37</v>
      </c>
      <c r="B26" s="45">
        <v>1116</v>
      </c>
      <c r="C26" s="46">
        <v>1402</v>
      </c>
      <c r="D26" s="84">
        <v>662</v>
      </c>
      <c r="E26" s="84">
        <v>1248</v>
      </c>
      <c r="F26" s="84">
        <v>2529</v>
      </c>
      <c r="G26" s="95">
        <v>1.0264423076923075</v>
      </c>
      <c r="H26" s="43">
        <v>0.22693387900121498</v>
      </c>
      <c r="I26" s="80" t="s">
        <v>38</v>
      </c>
      <c r="J26" s="45"/>
    </row>
    <row r="27" spans="1:10" ht="14.1" customHeight="1" x14ac:dyDescent="0.2">
      <c r="A27" s="84" t="s">
        <v>39</v>
      </c>
      <c r="B27" s="45">
        <v>4766</v>
      </c>
      <c r="C27" s="46">
        <v>5235</v>
      </c>
      <c r="D27" s="84">
        <v>4052</v>
      </c>
      <c r="E27" s="84">
        <v>4659</v>
      </c>
      <c r="F27" s="84">
        <v>7694</v>
      </c>
      <c r="G27" s="95">
        <v>0.6514273449238035</v>
      </c>
      <c r="H27" s="43">
        <v>0.12719625185325256</v>
      </c>
      <c r="I27" s="80" t="s">
        <v>40</v>
      </c>
      <c r="J27" s="45"/>
    </row>
    <row r="28" spans="1:10" ht="14.1" customHeight="1" x14ac:dyDescent="0.2">
      <c r="A28" s="84" t="s">
        <v>41</v>
      </c>
      <c r="B28" s="45">
        <v>1595</v>
      </c>
      <c r="C28" s="46">
        <v>1549</v>
      </c>
      <c r="D28" s="84">
        <v>512</v>
      </c>
      <c r="E28" s="84">
        <v>765</v>
      </c>
      <c r="F28" s="84">
        <v>1061</v>
      </c>
      <c r="G28" s="95">
        <v>0.38692810457516336</v>
      </c>
      <c r="H28" s="43">
        <v>-9.6894111250292014E-2</v>
      </c>
      <c r="I28" s="80" t="s">
        <v>41</v>
      </c>
      <c r="J28" s="45"/>
    </row>
    <row r="29" spans="1:10" ht="14.1" customHeight="1" x14ac:dyDescent="0.2">
      <c r="A29" s="84" t="s">
        <v>42</v>
      </c>
      <c r="B29" s="46">
        <v>2064</v>
      </c>
      <c r="C29" s="46">
        <v>2197</v>
      </c>
      <c r="D29" s="84">
        <v>1584</v>
      </c>
      <c r="E29" s="84">
        <v>1282</v>
      </c>
      <c r="F29" s="84">
        <v>1143</v>
      </c>
      <c r="G29" s="95">
        <v>-0.10842433697347897</v>
      </c>
      <c r="H29" s="43">
        <v>-0.13735097785410744</v>
      </c>
      <c r="I29" s="80" t="s">
        <v>42</v>
      </c>
      <c r="J29" s="45"/>
    </row>
    <row r="30" spans="1:10" ht="14.1" customHeight="1" x14ac:dyDescent="0.2">
      <c r="A30" s="84" t="s">
        <v>81</v>
      </c>
      <c r="B30" s="46">
        <v>934</v>
      </c>
      <c r="C30" s="46">
        <v>1273</v>
      </c>
      <c r="D30" s="84">
        <v>1351</v>
      </c>
      <c r="E30" s="84">
        <v>917</v>
      </c>
      <c r="F30" s="84">
        <v>1895</v>
      </c>
      <c r="G30" s="95">
        <v>1.0665212649945475</v>
      </c>
      <c r="H30" s="43">
        <v>0.19348120613351805</v>
      </c>
      <c r="I30" s="80" t="s">
        <v>81</v>
      </c>
      <c r="J30" s="45"/>
    </row>
    <row r="31" spans="1:10" ht="14.1" customHeight="1" x14ac:dyDescent="0.2">
      <c r="A31" s="84" t="s">
        <v>82</v>
      </c>
      <c r="B31" s="46">
        <v>1231</v>
      </c>
      <c r="C31" s="46">
        <v>1980</v>
      </c>
      <c r="D31" s="84">
        <v>1442</v>
      </c>
      <c r="E31" s="84">
        <v>3022</v>
      </c>
      <c r="F31" s="84">
        <v>2449</v>
      </c>
      <c r="G31" s="95">
        <v>-0.18960953011250825</v>
      </c>
      <c r="H31" s="43">
        <v>0.18763416629988483</v>
      </c>
      <c r="I31" s="80" t="s">
        <v>82</v>
      </c>
      <c r="J31" s="45"/>
    </row>
    <row r="32" spans="1:10" ht="14.1" customHeight="1" x14ac:dyDescent="0.2">
      <c r="A32" s="84" t="s">
        <v>83</v>
      </c>
      <c r="B32" s="46">
        <v>1459</v>
      </c>
      <c r="C32" s="46">
        <v>1100</v>
      </c>
      <c r="D32" s="84">
        <v>1212</v>
      </c>
      <c r="E32" s="84">
        <v>884</v>
      </c>
      <c r="F32" s="84">
        <v>860</v>
      </c>
      <c r="G32" s="95">
        <v>-2.714932126696834E-2</v>
      </c>
      <c r="H32" s="43">
        <v>-0.12378478572078189</v>
      </c>
      <c r="I32" s="80" t="s">
        <v>84</v>
      </c>
      <c r="J32" s="45"/>
    </row>
    <row r="33" spans="1:10" ht="14.1" customHeight="1" x14ac:dyDescent="0.2">
      <c r="A33" s="84" t="s">
        <v>85</v>
      </c>
      <c r="B33" s="46">
        <v>825</v>
      </c>
      <c r="C33" s="46">
        <v>965</v>
      </c>
      <c r="D33" s="84">
        <v>424</v>
      </c>
      <c r="E33" s="84">
        <v>1119</v>
      </c>
      <c r="F33" s="84">
        <v>741</v>
      </c>
      <c r="G33" s="95">
        <v>-0.33780160857908847</v>
      </c>
      <c r="H33" s="43">
        <v>-2.6488547766025605E-2</v>
      </c>
      <c r="I33" s="80" t="s">
        <v>86</v>
      </c>
      <c r="J33" s="45"/>
    </row>
    <row r="34" spans="1:10" ht="14.1" customHeight="1" x14ac:dyDescent="0.2">
      <c r="A34" s="84" t="s">
        <v>123</v>
      </c>
      <c r="B34" s="46">
        <v>461</v>
      </c>
      <c r="C34" s="46">
        <v>633</v>
      </c>
      <c r="D34" s="84">
        <v>761</v>
      </c>
      <c r="E34" s="84">
        <v>1596</v>
      </c>
      <c r="F34" s="84">
        <v>1620</v>
      </c>
      <c r="G34" s="95">
        <v>1.5037593984962516E-2</v>
      </c>
      <c r="H34" s="43">
        <v>0.36915785480170626</v>
      </c>
      <c r="I34" s="80" t="s">
        <v>126</v>
      </c>
      <c r="J34" s="45"/>
    </row>
    <row r="35" spans="1:10" ht="14.1" customHeight="1" x14ac:dyDescent="0.2">
      <c r="A35" s="84" t="s">
        <v>124</v>
      </c>
      <c r="B35" s="46">
        <v>1186</v>
      </c>
      <c r="C35" s="46">
        <v>1243</v>
      </c>
      <c r="D35" s="84">
        <v>628</v>
      </c>
      <c r="E35" s="84">
        <v>1014</v>
      </c>
      <c r="F35" s="84">
        <v>1143</v>
      </c>
      <c r="G35" s="95">
        <v>0.1272189349112427</v>
      </c>
      <c r="H35" s="43">
        <v>-9.1899904655434739E-3</v>
      </c>
      <c r="I35" s="80" t="s">
        <v>127</v>
      </c>
      <c r="J35" s="45"/>
    </row>
    <row r="36" spans="1:10" ht="14.1" customHeight="1" x14ac:dyDescent="0.2">
      <c r="A36" s="84" t="s">
        <v>43</v>
      </c>
      <c r="B36" s="96">
        <v>18632</v>
      </c>
      <c r="C36" s="96">
        <v>14759</v>
      </c>
      <c r="D36" s="83">
        <v>8960</v>
      </c>
      <c r="E36" s="83">
        <v>11886</v>
      </c>
      <c r="F36" s="83">
        <v>13665</v>
      </c>
      <c r="G36" s="95">
        <v>0.14967188288743061</v>
      </c>
      <c r="H36" s="43">
        <v>-7.4582857538461167E-2</v>
      </c>
      <c r="I36" s="80" t="s">
        <v>44</v>
      </c>
      <c r="J36" s="45"/>
    </row>
    <row r="37" spans="1:10" ht="14.1" customHeight="1" x14ac:dyDescent="0.2">
      <c r="A37" s="107" t="s">
        <v>45</v>
      </c>
      <c r="B37" s="113">
        <v>194979</v>
      </c>
      <c r="C37" s="113">
        <v>182051</v>
      </c>
      <c r="D37" s="107">
        <v>150591</v>
      </c>
      <c r="E37" s="107">
        <v>190805</v>
      </c>
      <c r="F37" s="106">
        <v>227421</v>
      </c>
      <c r="G37" s="110">
        <v>0.1919027279159351</v>
      </c>
      <c r="H37" s="112">
        <v>3.9227622142985918E-2</v>
      </c>
      <c r="I37" s="104" t="s">
        <v>46</v>
      </c>
      <c r="J37" s="45"/>
    </row>
    <row r="38" spans="1:10" ht="14.1" customHeight="1" x14ac:dyDescent="0.2">
      <c r="A38" s="108" t="s">
        <v>47</v>
      </c>
      <c r="B38" s="111">
        <v>280636</v>
      </c>
      <c r="C38" s="111">
        <v>247846</v>
      </c>
      <c r="D38" s="107">
        <v>211448</v>
      </c>
      <c r="E38" s="107">
        <v>283934</v>
      </c>
      <c r="F38" s="106">
        <v>334264</v>
      </c>
      <c r="G38" s="110">
        <v>0.17725950396923218</v>
      </c>
      <c r="H38" s="110">
        <v>4.4687879599282887E-2</v>
      </c>
      <c r="I38" s="104" t="s">
        <v>48</v>
      </c>
      <c r="J38" s="45"/>
    </row>
    <row r="39" spans="1:10" ht="12.75" customHeight="1" x14ac:dyDescent="0.2">
      <c r="A39" s="48" t="s">
        <v>49</v>
      </c>
      <c r="B39" s="94"/>
      <c r="F39" s="13" t="s">
        <v>116</v>
      </c>
      <c r="I39" s="15" t="s">
        <v>88</v>
      </c>
    </row>
    <row r="40" spans="1:10" ht="12.75" customHeight="1" x14ac:dyDescent="0.2">
      <c r="A40" s="48" t="s">
        <v>50</v>
      </c>
      <c r="B40" s="94"/>
      <c r="F40" s="13" t="s">
        <v>117</v>
      </c>
      <c r="I40" s="14" t="s">
        <v>89</v>
      </c>
    </row>
  </sheetData>
  <conditionalFormatting sqref="J5:J38">
    <cfRule type="cellIs" dxfId="2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10" s="38" customFormat="1" ht="18.75" customHeight="1" x14ac:dyDescent="0.3">
      <c r="A1" s="91" t="s">
        <v>133</v>
      </c>
      <c r="B1" s="61"/>
      <c r="C1" s="61"/>
      <c r="D1" s="61"/>
      <c r="E1" s="61"/>
      <c r="F1" s="61"/>
      <c r="G1" s="61"/>
      <c r="H1" s="61"/>
      <c r="I1" s="53" t="s">
        <v>110</v>
      </c>
    </row>
    <row r="2" spans="1:10" s="38" customFormat="1" ht="18.75" customHeight="1" x14ac:dyDescent="0.3">
      <c r="A2" s="90" t="s">
        <v>132</v>
      </c>
      <c r="B2" s="63"/>
      <c r="C2" s="63"/>
      <c r="D2" s="67"/>
      <c r="E2" s="67"/>
      <c r="F2" s="67"/>
      <c r="G2" s="67"/>
      <c r="H2" s="67"/>
      <c r="I2" s="57" t="s">
        <v>112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10" ht="14.1" customHeight="1" x14ac:dyDescent="0.2">
      <c r="A5" s="88" t="s">
        <v>4</v>
      </c>
      <c r="B5" s="42">
        <v>124482</v>
      </c>
      <c r="C5" s="42">
        <v>141264</v>
      </c>
      <c r="D5" s="88">
        <v>97659</v>
      </c>
      <c r="E5" s="88">
        <v>112245</v>
      </c>
      <c r="F5" s="88">
        <v>117694</v>
      </c>
      <c r="G5" s="95">
        <v>4.8545592231279855E-2</v>
      </c>
      <c r="H5" s="43">
        <v>-1.392047434373711E-2</v>
      </c>
      <c r="I5" s="87" t="s">
        <v>5</v>
      </c>
      <c r="J5" s="45"/>
    </row>
    <row r="6" spans="1:10" ht="14.1" customHeight="1" x14ac:dyDescent="0.2">
      <c r="A6" s="84" t="s">
        <v>8</v>
      </c>
      <c r="B6" s="46">
        <v>26336</v>
      </c>
      <c r="C6" s="46">
        <v>28448</v>
      </c>
      <c r="D6" s="84">
        <v>30398</v>
      </c>
      <c r="E6" s="84">
        <v>33199</v>
      </c>
      <c r="F6" s="84">
        <v>39855</v>
      </c>
      <c r="G6" s="95">
        <v>0.20048796650501521</v>
      </c>
      <c r="H6" s="43">
        <v>0.10913203705770069</v>
      </c>
      <c r="I6" s="80" t="s">
        <v>9</v>
      </c>
      <c r="J6" s="45"/>
    </row>
    <row r="7" spans="1:10" ht="14.1" customHeight="1" x14ac:dyDescent="0.2">
      <c r="A7" s="84" t="s">
        <v>10</v>
      </c>
      <c r="B7" s="46">
        <v>32762</v>
      </c>
      <c r="C7" s="46">
        <v>34343</v>
      </c>
      <c r="D7" s="84">
        <v>33404</v>
      </c>
      <c r="E7" s="84">
        <v>40233</v>
      </c>
      <c r="F7" s="84">
        <v>37440</v>
      </c>
      <c r="G7" s="95">
        <v>-6.9420624860189406E-2</v>
      </c>
      <c r="H7" s="43">
        <v>3.3930527895138285E-2</v>
      </c>
      <c r="I7" s="80" t="s">
        <v>11</v>
      </c>
      <c r="J7" s="45"/>
    </row>
    <row r="8" spans="1:10" ht="14.1" customHeight="1" x14ac:dyDescent="0.2">
      <c r="A8" s="84" t="s">
        <v>6</v>
      </c>
      <c r="B8" s="46">
        <v>29520</v>
      </c>
      <c r="C8" s="46">
        <v>32509</v>
      </c>
      <c r="D8" s="84">
        <v>33872</v>
      </c>
      <c r="E8" s="84">
        <v>28761</v>
      </c>
      <c r="F8" s="84">
        <v>33896</v>
      </c>
      <c r="G8" s="95">
        <v>0.1785403845485205</v>
      </c>
      <c r="H8" s="43">
        <v>3.5161293181051656E-2</v>
      </c>
      <c r="I8" s="80" t="s">
        <v>7</v>
      </c>
      <c r="J8" s="45"/>
    </row>
    <row r="9" spans="1:10" ht="14.1" customHeight="1" x14ac:dyDescent="0.2">
      <c r="A9" s="84" t="s">
        <v>14</v>
      </c>
      <c r="B9" s="46">
        <v>22490</v>
      </c>
      <c r="C9" s="46">
        <v>21708</v>
      </c>
      <c r="D9" s="84">
        <v>19511</v>
      </c>
      <c r="E9" s="84">
        <v>20393</v>
      </c>
      <c r="F9" s="84">
        <v>22303</v>
      </c>
      <c r="G9" s="95">
        <v>9.3659589074682525E-2</v>
      </c>
      <c r="H9" s="43">
        <v>-2.0852147640552099E-3</v>
      </c>
      <c r="I9" s="80" t="s">
        <v>15</v>
      </c>
      <c r="J9" s="45"/>
    </row>
    <row r="10" spans="1:10" ht="14.1" customHeight="1" x14ac:dyDescent="0.2">
      <c r="A10" s="84" t="s">
        <v>25</v>
      </c>
      <c r="B10" s="46">
        <v>792</v>
      </c>
      <c r="C10" s="46">
        <v>933</v>
      </c>
      <c r="D10" s="84">
        <v>1235</v>
      </c>
      <c r="E10" s="84">
        <v>1377</v>
      </c>
      <c r="F10" s="84">
        <v>1505</v>
      </c>
      <c r="G10" s="95">
        <v>9.295570079883797E-2</v>
      </c>
      <c r="H10" s="43">
        <v>0.17409389432968392</v>
      </c>
      <c r="I10" s="80" t="s">
        <v>26</v>
      </c>
      <c r="J10" s="45"/>
    </row>
    <row r="11" spans="1:10" ht="14.1" customHeight="1" x14ac:dyDescent="0.2">
      <c r="A11" s="84" t="s">
        <v>16</v>
      </c>
      <c r="B11" s="46">
        <v>1353</v>
      </c>
      <c r="C11" s="46">
        <v>1022</v>
      </c>
      <c r="D11" s="84">
        <v>1096</v>
      </c>
      <c r="E11" s="84">
        <v>1294</v>
      </c>
      <c r="F11" s="84">
        <v>1703</v>
      </c>
      <c r="G11" s="95">
        <v>0.31607418856259661</v>
      </c>
      <c r="H11" s="43">
        <v>5.9203026056495078E-2</v>
      </c>
      <c r="I11" s="80" t="s">
        <v>17</v>
      </c>
      <c r="J11" s="45"/>
    </row>
    <row r="12" spans="1:10" ht="14.1" customHeight="1" x14ac:dyDescent="0.2">
      <c r="A12" s="84" t="s">
        <v>18</v>
      </c>
      <c r="B12" s="46">
        <v>1911</v>
      </c>
      <c r="C12" s="46">
        <v>1383</v>
      </c>
      <c r="D12" s="84">
        <v>1256</v>
      </c>
      <c r="E12" s="84">
        <v>1079</v>
      </c>
      <c r="F12" s="84">
        <v>1946</v>
      </c>
      <c r="G12" s="95">
        <v>0.80352177942539393</v>
      </c>
      <c r="H12" s="43">
        <v>4.5476388927712108E-3</v>
      </c>
      <c r="I12" s="80" t="s">
        <v>19</v>
      </c>
      <c r="J12" s="45"/>
    </row>
    <row r="13" spans="1:10" ht="14.1" customHeight="1" x14ac:dyDescent="0.2">
      <c r="A13" s="84" t="s">
        <v>27</v>
      </c>
      <c r="B13" s="46">
        <v>2314</v>
      </c>
      <c r="C13" s="46">
        <v>1938</v>
      </c>
      <c r="D13" s="84">
        <v>1721</v>
      </c>
      <c r="E13" s="84">
        <v>2124</v>
      </c>
      <c r="F13" s="84">
        <v>2292</v>
      </c>
      <c r="G13" s="95">
        <v>7.909604519774005E-2</v>
      </c>
      <c r="H13" s="43">
        <v>-2.3853579811141667E-3</v>
      </c>
      <c r="I13" s="80" t="s">
        <v>28</v>
      </c>
      <c r="J13" s="45"/>
    </row>
    <row r="14" spans="1:10" ht="14.1" customHeight="1" x14ac:dyDescent="0.2">
      <c r="A14" s="84" t="s">
        <v>29</v>
      </c>
      <c r="B14" s="46">
        <v>1015</v>
      </c>
      <c r="C14" s="46">
        <v>834</v>
      </c>
      <c r="D14" s="84">
        <v>989</v>
      </c>
      <c r="E14" s="84">
        <v>915</v>
      </c>
      <c r="F14" s="84">
        <v>1012</v>
      </c>
      <c r="G14" s="95">
        <v>0.10601092896174857</v>
      </c>
      <c r="H14" s="43">
        <v>-7.397366669456007E-4</v>
      </c>
      <c r="I14" s="80" t="s">
        <v>29</v>
      </c>
      <c r="J14" s="45"/>
    </row>
    <row r="15" spans="1:10" ht="14.1" customHeight="1" x14ac:dyDescent="0.2">
      <c r="A15" s="84" t="s">
        <v>12</v>
      </c>
      <c r="B15" s="46">
        <v>7931</v>
      </c>
      <c r="C15" s="46">
        <v>7581</v>
      </c>
      <c r="D15" s="84">
        <v>7903</v>
      </c>
      <c r="E15" s="84">
        <v>7308</v>
      </c>
      <c r="F15" s="84">
        <v>8574</v>
      </c>
      <c r="G15" s="95">
        <v>0.17323481116584571</v>
      </c>
      <c r="H15" s="43">
        <v>1.9679955832361706E-2</v>
      </c>
      <c r="I15" s="80" t="s">
        <v>13</v>
      </c>
      <c r="J15" s="45"/>
    </row>
    <row r="16" spans="1:10" ht="14.1" customHeight="1" x14ac:dyDescent="0.2">
      <c r="A16" s="84" t="s">
        <v>23</v>
      </c>
      <c r="B16" s="46">
        <v>4560</v>
      </c>
      <c r="C16" s="46">
        <v>6456</v>
      </c>
      <c r="D16" s="84">
        <v>4902</v>
      </c>
      <c r="E16" s="84">
        <v>6152</v>
      </c>
      <c r="F16" s="84">
        <v>6225</v>
      </c>
      <c r="G16" s="95">
        <v>1.1866059817945418E-2</v>
      </c>
      <c r="H16" s="43">
        <v>8.092018844545823E-2</v>
      </c>
      <c r="I16" s="80" t="s">
        <v>24</v>
      </c>
      <c r="J16" s="45"/>
    </row>
    <row r="17" spans="1:10" ht="14.1" customHeight="1" x14ac:dyDescent="0.2">
      <c r="A17" s="84" t="s">
        <v>22</v>
      </c>
      <c r="B17" s="46">
        <v>3296</v>
      </c>
      <c r="C17" s="46">
        <v>1596</v>
      </c>
      <c r="D17" s="84">
        <v>1148</v>
      </c>
      <c r="E17" s="84">
        <v>1353</v>
      </c>
      <c r="F17" s="84">
        <v>1893</v>
      </c>
      <c r="G17" s="95">
        <v>0.39911308203991136</v>
      </c>
      <c r="H17" s="43">
        <v>-0.12945574716537911</v>
      </c>
      <c r="I17" s="80" t="s">
        <v>22</v>
      </c>
      <c r="J17" s="45"/>
    </row>
    <row r="18" spans="1:10" ht="14.1" customHeight="1" x14ac:dyDescent="0.2">
      <c r="A18" s="84" t="s">
        <v>20</v>
      </c>
      <c r="B18" s="46">
        <v>682</v>
      </c>
      <c r="C18" s="46">
        <v>622</v>
      </c>
      <c r="D18" s="84">
        <v>663</v>
      </c>
      <c r="E18" s="84">
        <v>772</v>
      </c>
      <c r="F18" s="84">
        <v>957</v>
      </c>
      <c r="G18" s="95">
        <v>0.23963730569948183</v>
      </c>
      <c r="H18" s="43">
        <v>8.8383353566745759E-2</v>
      </c>
      <c r="I18" s="80" t="s">
        <v>21</v>
      </c>
      <c r="J18" s="45"/>
    </row>
    <row r="19" spans="1:10" ht="14.1" customHeight="1" x14ac:dyDescent="0.2">
      <c r="A19" s="84" t="s">
        <v>30</v>
      </c>
      <c r="B19" s="46">
        <v>1215</v>
      </c>
      <c r="C19" s="46">
        <v>1365</v>
      </c>
      <c r="D19" s="84">
        <v>1401</v>
      </c>
      <c r="E19" s="84">
        <v>1051</v>
      </c>
      <c r="F19" s="84">
        <v>1078</v>
      </c>
      <c r="G19" s="95">
        <v>2.5689819219790744E-2</v>
      </c>
      <c r="H19" s="43">
        <v>-2.9466298514461808E-2</v>
      </c>
      <c r="I19" s="80" t="s">
        <v>31</v>
      </c>
      <c r="J19" s="45"/>
    </row>
    <row r="20" spans="1:10" ht="14.1" customHeight="1" x14ac:dyDescent="0.2">
      <c r="A20" s="84" t="s">
        <v>77</v>
      </c>
      <c r="B20" s="46">
        <v>6968</v>
      </c>
      <c r="C20" s="46">
        <v>6157</v>
      </c>
      <c r="D20" s="84">
        <v>6957</v>
      </c>
      <c r="E20" s="84">
        <v>5321</v>
      </c>
      <c r="F20" s="84">
        <v>7094</v>
      </c>
      <c r="G20" s="95">
        <v>0.3332080436008269</v>
      </c>
      <c r="H20" s="43">
        <v>4.490330656667485E-3</v>
      </c>
      <c r="I20" s="80" t="s">
        <v>78</v>
      </c>
      <c r="J20" s="45"/>
    </row>
    <row r="21" spans="1:10" x14ac:dyDescent="0.2">
      <c r="A21" s="84" t="s">
        <v>87</v>
      </c>
      <c r="B21" s="45">
        <v>2069</v>
      </c>
      <c r="C21" s="46">
        <v>1319</v>
      </c>
      <c r="D21" s="84">
        <v>841</v>
      </c>
      <c r="E21" s="84">
        <v>1251</v>
      </c>
      <c r="F21" s="84">
        <v>2444</v>
      </c>
      <c r="G21" s="95">
        <v>0.9536370903277378</v>
      </c>
      <c r="H21" s="43">
        <v>4.2521878077922404E-2</v>
      </c>
      <c r="I21" s="80" t="s">
        <v>36</v>
      </c>
      <c r="J21" s="45"/>
    </row>
    <row r="22" spans="1:10" ht="14.1" customHeight="1" x14ac:dyDescent="0.2">
      <c r="A22" s="84" t="s">
        <v>79</v>
      </c>
      <c r="B22" s="46">
        <v>1281</v>
      </c>
      <c r="C22" s="46">
        <v>1451</v>
      </c>
      <c r="D22" s="84">
        <v>1351</v>
      </c>
      <c r="E22" s="84">
        <v>1353</v>
      </c>
      <c r="F22" s="84">
        <v>2133</v>
      </c>
      <c r="G22" s="95">
        <v>0.57649667405764959</v>
      </c>
      <c r="H22" s="43">
        <v>0.13595317941246177</v>
      </c>
      <c r="I22" s="80" t="s">
        <v>80</v>
      </c>
      <c r="J22" s="45"/>
    </row>
    <row r="23" spans="1:10" ht="14.1" customHeight="1" x14ac:dyDescent="0.2">
      <c r="A23" s="84" t="s">
        <v>122</v>
      </c>
      <c r="B23" s="46">
        <v>2032</v>
      </c>
      <c r="C23" s="46">
        <v>2445</v>
      </c>
      <c r="D23" s="84">
        <v>2632</v>
      </c>
      <c r="E23" s="84">
        <v>2403</v>
      </c>
      <c r="F23" s="84">
        <v>2246</v>
      </c>
      <c r="G23" s="95">
        <v>-6.5334997919267557E-2</v>
      </c>
      <c r="H23" s="43">
        <v>2.5348527527054188E-2</v>
      </c>
      <c r="I23" s="80" t="s">
        <v>125</v>
      </c>
      <c r="J23" s="45"/>
    </row>
    <row r="24" spans="1:10" ht="14.1" customHeight="1" x14ac:dyDescent="0.2">
      <c r="A24" s="84" t="s">
        <v>32</v>
      </c>
      <c r="B24" s="46">
        <v>756</v>
      </c>
      <c r="C24" s="46">
        <v>829</v>
      </c>
      <c r="D24" s="84">
        <v>725</v>
      </c>
      <c r="E24" s="84">
        <v>725</v>
      </c>
      <c r="F24" s="84">
        <v>1121</v>
      </c>
      <c r="G24" s="95">
        <v>0.54620689655172416</v>
      </c>
      <c r="H24" s="43">
        <v>0.1034964853674798</v>
      </c>
      <c r="I24" s="80" t="s">
        <v>33</v>
      </c>
      <c r="J24" s="45"/>
    </row>
    <row r="25" spans="1:10" ht="14.1" customHeight="1" x14ac:dyDescent="0.2">
      <c r="A25" s="84" t="s">
        <v>34</v>
      </c>
      <c r="B25" s="45">
        <v>1880</v>
      </c>
      <c r="C25" s="46">
        <v>1969</v>
      </c>
      <c r="D25" s="84">
        <v>2057</v>
      </c>
      <c r="E25" s="84">
        <v>2255</v>
      </c>
      <c r="F25" s="84">
        <v>2675</v>
      </c>
      <c r="G25" s="95">
        <v>0.1862527716186253</v>
      </c>
      <c r="H25" s="43">
        <v>9.2173121442316264E-2</v>
      </c>
      <c r="I25" s="80" t="s">
        <v>35</v>
      </c>
      <c r="J25" s="45"/>
    </row>
    <row r="26" spans="1:10" ht="14.1" customHeight="1" x14ac:dyDescent="0.2">
      <c r="A26" s="84" t="s">
        <v>37</v>
      </c>
      <c r="B26" s="45">
        <v>2157</v>
      </c>
      <c r="C26" s="46">
        <v>2554</v>
      </c>
      <c r="D26" s="84">
        <v>2211</v>
      </c>
      <c r="E26" s="84">
        <v>2794</v>
      </c>
      <c r="F26" s="84">
        <v>2685</v>
      </c>
      <c r="G26" s="95">
        <v>-3.9012168933428737E-2</v>
      </c>
      <c r="H26" s="43">
        <v>5.626657316699335E-2</v>
      </c>
      <c r="I26" s="80" t="s">
        <v>38</v>
      </c>
      <c r="J26" s="45"/>
    </row>
    <row r="27" spans="1:10" ht="14.1" customHeight="1" x14ac:dyDescent="0.2">
      <c r="A27" s="84" t="s">
        <v>39</v>
      </c>
      <c r="B27" s="45">
        <v>14225</v>
      </c>
      <c r="C27" s="46">
        <v>13439</v>
      </c>
      <c r="D27" s="84">
        <v>12364</v>
      </c>
      <c r="E27" s="84">
        <v>12193</v>
      </c>
      <c r="F27" s="84">
        <v>14732</v>
      </c>
      <c r="G27" s="95">
        <v>0.20823423275649966</v>
      </c>
      <c r="H27" s="43">
        <v>8.7936939847144124E-3</v>
      </c>
      <c r="I27" s="80" t="s">
        <v>40</v>
      </c>
      <c r="J27" s="45"/>
    </row>
    <row r="28" spans="1:10" ht="14.1" customHeight="1" x14ac:dyDescent="0.2">
      <c r="A28" s="84" t="s">
        <v>41</v>
      </c>
      <c r="B28" s="45">
        <v>882</v>
      </c>
      <c r="C28" s="46">
        <v>999</v>
      </c>
      <c r="D28" s="84">
        <v>1015</v>
      </c>
      <c r="E28" s="84">
        <v>1081</v>
      </c>
      <c r="F28" s="84">
        <v>1751</v>
      </c>
      <c r="G28" s="95">
        <v>0.61979648473635529</v>
      </c>
      <c r="H28" s="43">
        <v>0.18701003427834406</v>
      </c>
      <c r="I28" s="80" t="s">
        <v>41</v>
      </c>
      <c r="J28" s="45"/>
    </row>
    <row r="29" spans="1:10" ht="14.1" customHeight="1" x14ac:dyDescent="0.2">
      <c r="A29" s="84" t="s">
        <v>42</v>
      </c>
      <c r="B29" s="46">
        <v>3597</v>
      </c>
      <c r="C29" s="46">
        <v>3589</v>
      </c>
      <c r="D29" s="84">
        <v>3441</v>
      </c>
      <c r="E29" s="84">
        <v>3722</v>
      </c>
      <c r="F29" s="84">
        <v>4235</v>
      </c>
      <c r="G29" s="95">
        <v>0.13782912412681347</v>
      </c>
      <c r="H29" s="43">
        <v>4.1665412841772831E-2</v>
      </c>
      <c r="I29" s="80" t="s">
        <v>42</v>
      </c>
      <c r="J29" s="45"/>
    </row>
    <row r="30" spans="1:10" ht="14.1" customHeight="1" x14ac:dyDescent="0.2">
      <c r="A30" s="84" t="s">
        <v>81</v>
      </c>
      <c r="B30" s="46">
        <v>1320</v>
      </c>
      <c r="C30" s="46">
        <v>1707</v>
      </c>
      <c r="D30" s="84">
        <v>1747</v>
      </c>
      <c r="E30" s="84">
        <v>1915</v>
      </c>
      <c r="F30" s="84">
        <v>1839</v>
      </c>
      <c r="G30" s="95">
        <v>-3.9686684073107048E-2</v>
      </c>
      <c r="H30" s="43">
        <v>8.6430500492891582E-2</v>
      </c>
      <c r="I30" s="80" t="s">
        <v>81</v>
      </c>
      <c r="J30" s="45"/>
    </row>
    <row r="31" spans="1:10" ht="14.1" customHeight="1" x14ac:dyDescent="0.2">
      <c r="A31" s="84" t="s">
        <v>82</v>
      </c>
      <c r="B31" s="46">
        <v>1165</v>
      </c>
      <c r="C31" s="46">
        <v>1573</v>
      </c>
      <c r="D31" s="84">
        <v>1152</v>
      </c>
      <c r="E31" s="84">
        <v>2048</v>
      </c>
      <c r="F31" s="84">
        <v>2473</v>
      </c>
      <c r="G31" s="95">
        <v>0.20751953125</v>
      </c>
      <c r="H31" s="43">
        <v>0.20704801935604333</v>
      </c>
      <c r="I31" s="80" t="s">
        <v>82</v>
      </c>
      <c r="J31" s="45"/>
    </row>
    <row r="32" spans="1:10" ht="14.1" customHeight="1" x14ac:dyDescent="0.2">
      <c r="A32" s="84" t="s">
        <v>83</v>
      </c>
      <c r="B32" s="46">
        <v>575</v>
      </c>
      <c r="C32" s="46">
        <v>396</v>
      </c>
      <c r="D32" s="84">
        <v>447</v>
      </c>
      <c r="E32" s="84">
        <v>408</v>
      </c>
      <c r="F32" s="84">
        <v>646</v>
      </c>
      <c r="G32" s="95">
        <v>0.58333333333333326</v>
      </c>
      <c r="H32" s="43">
        <v>2.9535125348498115E-2</v>
      </c>
      <c r="I32" s="80" t="s">
        <v>84</v>
      </c>
      <c r="J32" s="45"/>
    </row>
    <row r="33" spans="1:10" ht="14.1" customHeight="1" x14ac:dyDescent="0.2">
      <c r="A33" s="84" t="s">
        <v>85</v>
      </c>
      <c r="B33" s="46">
        <v>3826</v>
      </c>
      <c r="C33" s="46">
        <v>1113</v>
      </c>
      <c r="D33" s="84">
        <v>981</v>
      </c>
      <c r="E33" s="84">
        <v>1352</v>
      </c>
      <c r="F33" s="84">
        <v>1281</v>
      </c>
      <c r="G33" s="95">
        <v>-5.2514792899408302E-2</v>
      </c>
      <c r="H33" s="43">
        <v>-0.23932167587341213</v>
      </c>
      <c r="I33" s="80" t="s">
        <v>86</v>
      </c>
      <c r="J33" s="45"/>
    </row>
    <row r="34" spans="1:10" ht="14.1" customHeight="1" x14ac:dyDescent="0.2">
      <c r="A34" s="84" t="s">
        <v>123</v>
      </c>
      <c r="B34" s="46">
        <v>547</v>
      </c>
      <c r="C34" s="46">
        <v>560</v>
      </c>
      <c r="D34" s="84">
        <v>768</v>
      </c>
      <c r="E34" s="84">
        <v>490</v>
      </c>
      <c r="F34" s="84">
        <v>648</v>
      </c>
      <c r="G34" s="95">
        <v>0.32244897959183683</v>
      </c>
      <c r="H34" s="43">
        <v>4.3270482321061676E-2</v>
      </c>
      <c r="I34" s="80" t="s">
        <v>126</v>
      </c>
      <c r="J34" s="45"/>
    </row>
    <row r="35" spans="1:10" ht="14.1" customHeight="1" x14ac:dyDescent="0.2">
      <c r="A35" s="84" t="s">
        <v>124</v>
      </c>
      <c r="B35" s="46">
        <v>548</v>
      </c>
      <c r="C35" s="46">
        <v>1032</v>
      </c>
      <c r="D35" s="84">
        <v>472</v>
      </c>
      <c r="E35" s="84">
        <v>567</v>
      </c>
      <c r="F35" s="84">
        <v>1192</v>
      </c>
      <c r="G35" s="95">
        <v>1.1022927689594355</v>
      </c>
      <c r="H35" s="43">
        <v>0.2144340188687297</v>
      </c>
      <c r="I35" s="80" t="s">
        <v>127</v>
      </c>
      <c r="J35" s="45"/>
    </row>
    <row r="36" spans="1:10" ht="14.1" customHeight="1" x14ac:dyDescent="0.2">
      <c r="A36" s="84" t="s">
        <v>43</v>
      </c>
      <c r="B36" s="96">
        <v>22426</v>
      </c>
      <c r="C36" s="96">
        <v>22612</v>
      </c>
      <c r="D36" s="83">
        <v>23019</v>
      </c>
      <c r="E36" s="83">
        <v>19769</v>
      </c>
      <c r="F36" s="83">
        <v>18654</v>
      </c>
      <c r="G36" s="95">
        <v>-5.6401436592645071E-2</v>
      </c>
      <c r="H36" s="43">
        <v>-4.4996334160617324E-2</v>
      </c>
      <c r="I36" s="80" t="s">
        <v>44</v>
      </c>
      <c r="J36" s="45"/>
    </row>
    <row r="37" spans="1:10" ht="14.1" customHeight="1" x14ac:dyDescent="0.2">
      <c r="A37" s="107" t="s">
        <v>45</v>
      </c>
      <c r="B37" s="113">
        <v>199304</v>
      </c>
      <c r="C37" s="113">
        <v>200445</v>
      </c>
      <c r="D37" s="107">
        <v>201679</v>
      </c>
      <c r="E37" s="107">
        <v>205658</v>
      </c>
      <c r="F37" s="106">
        <v>228528</v>
      </c>
      <c r="G37" s="110">
        <v>0.11120403777144583</v>
      </c>
      <c r="H37" s="112">
        <v>3.4798644034699899E-2</v>
      </c>
      <c r="I37" s="104" t="s">
        <v>46</v>
      </c>
      <c r="J37" s="45"/>
    </row>
    <row r="38" spans="1:10" ht="14.1" customHeight="1" x14ac:dyDescent="0.2">
      <c r="A38" s="108" t="s">
        <v>47</v>
      </c>
      <c r="B38" s="111">
        <v>323786</v>
      </c>
      <c r="C38" s="111">
        <v>341709</v>
      </c>
      <c r="D38" s="107">
        <v>299338</v>
      </c>
      <c r="E38" s="107">
        <v>317903</v>
      </c>
      <c r="F38" s="106">
        <v>346222</v>
      </c>
      <c r="G38" s="110">
        <v>8.9080631513386077E-2</v>
      </c>
      <c r="H38" s="110">
        <v>1.6890402747191668E-2</v>
      </c>
      <c r="I38" s="104" t="s">
        <v>48</v>
      </c>
      <c r="J38" s="45"/>
    </row>
    <row r="39" spans="1:10" ht="12.75" customHeight="1" x14ac:dyDescent="0.2">
      <c r="A39" s="48" t="s">
        <v>49</v>
      </c>
      <c r="B39" s="94"/>
      <c r="F39" s="13" t="s">
        <v>116</v>
      </c>
      <c r="I39" s="15" t="s">
        <v>88</v>
      </c>
    </row>
    <row r="40" spans="1:10" ht="12.75" customHeight="1" x14ac:dyDescent="0.2">
      <c r="A40" s="48" t="s">
        <v>50</v>
      </c>
      <c r="B40" s="94"/>
      <c r="F40" s="13" t="s">
        <v>117</v>
      </c>
      <c r="I40" s="14" t="s">
        <v>89</v>
      </c>
    </row>
  </sheetData>
  <conditionalFormatting sqref="J5:J38">
    <cfRule type="cellIs" dxfId="2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10" s="38" customFormat="1" ht="18.75" customHeight="1" x14ac:dyDescent="0.3">
      <c r="A1" s="51" t="s">
        <v>120</v>
      </c>
      <c r="B1" s="61"/>
      <c r="C1" s="61"/>
      <c r="D1" s="61"/>
      <c r="E1" s="61"/>
      <c r="F1" s="61"/>
      <c r="G1" s="61"/>
      <c r="H1" s="61"/>
      <c r="I1" s="66" t="s">
        <v>110</v>
      </c>
    </row>
    <row r="2" spans="1:10" s="38" customFormat="1" ht="18.75" customHeight="1" x14ac:dyDescent="0.3">
      <c r="A2" s="54" t="s">
        <v>121</v>
      </c>
      <c r="B2" s="63"/>
      <c r="C2" s="63"/>
      <c r="D2" s="67"/>
      <c r="E2" s="67"/>
      <c r="F2" s="67"/>
      <c r="G2" s="67"/>
      <c r="H2" s="67"/>
      <c r="I2" s="68" t="s">
        <v>113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10" ht="14.1" customHeight="1" x14ac:dyDescent="0.2">
      <c r="A5" s="42" t="s">
        <v>4</v>
      </c>
      <c r="B5" s="21">
        <v>512285</v>
      </c>
      <c r="C5" s="21">
        <v>570987</v>
      </c>
      <c r="D5" s="21">
        <v>571609</v>
      </c>
      <c r="E5" s="21">
        <v>573154</v>
      </c>
      <c r="F5" s="12">
        <v>603745</v>
      </c>
      <c r="G5" s="32">
        <v>5.3373089954881214E-2</v>
      </c>
      <c r="H5" s="43">
        <v>4.1922644592637948E-2</v>
      </c>
      <c r="I5" s="44" t="s">
        <v>5</v>
      </c>
      <c r="J5" s="45"/>
    </row>
    <row r="6" spans="1:10" ht="14.1" customHeight="1" x14ac:dyDescent="0.2">
      <c r="A6" s="46" t="s">
        <v>8</v>
      </c>
      <c r="B6" s="12">
        <v>248543</v>
      </c>
      <c r="C6" s="12">
        <v>225471</v>
      </c>
      <c r="D6" s="12">
        <v>223689</v>
      </c>
      <c r="E6" s="12">
        <v>223695</v>
      </c>
      <c r="F6" s="12">
        <v>225482</v>
      </c>
      <c r="G6" s="32">
        <v>7.9885558461296746E-3</v>
      </c>
      <c r="H6" s="43">
        <v>-2.4049961473951442E-2</v>
      </c>
      <c r="I6" s="47" t="s">
        <v>9</v>
      </c>
      <c r="J6" s="45"/>
    </row>
    <row r="7" spans="1:10" ht="14.1" customHeight="1" x14ac:dyDescent="0.2">
      <c r="A7" s="46" t="s">
        <v>10</v>
      </c>
      <c r="B7" s="12">
        <v>69425</v>
      </c>
      <c r="C7" s="12">
        <v>65737</v>
      </c>
      <c r="D7" s="12">
        <v>66093</v>
      </c>
      <c r="E7" s="12">
        <v>60840</v>
      </c>
      <c r="F7" s="12">
        <v>75425</v>
      </c>
      <c r="G7" s="32">
        <v>0.23972715318869176</v>
      </c>
      <c r="H7" s="43">
        <v>2.0939148968343924E-2</v>
      </c>
      <c r="I7" s="47" t="s">
        <v>11</v>
      </c>
      <c r="J7" s="45"/>
    </row>
    <row r="8" spans="1:10" ht="14.1" customHeight="1" x14ac:dyDescent="0.2">
      <c r="A8" s="46" t="s">
        <v>6</v>
      </c>
      <c r="B8" s="12">
        <v>45960</v>
      </c>
      <c r="C8" s="12">
        <v>49201</v>
      </c>
      <c r="D8" s="12">
        <v>48995</v>
      </c>
      <c r="E8" s="12">
        <v>45721</v>
      </c>
      <c r="F8" s="12">
        <v>46141</v>
      </c>
      <c r="G8" s="32">
        <v>9.1861507841035639E-3</v>
      </c>
      <c r="H8" s="43">
        <v>9.8310110210597657E-4</v>
      </c>
      <c r="I8" s="47" t="s">
        <v>7</v>
      </c>
      <c r="J8" s="45"/>
    </row>
    <row r="9" spans="1:10" ht="14.1" customHeight="1" x14ac:dyDescent="0.2">
      <c r="A9" s="46" t="s">
        <v>14</v>
      </c>
      <c r="B9" s="12">
        <v>84438</v>
      </c>
      <c r="C9" s="12">
        <v>78226</v>
      </c>
      <c r="D9" s="12">
        <v>63176</v>
      </c>
      <c r="E9" s="12">
        <v>65459</v>
      </c>
      <c r="F9" s="12">
        <v>60427</v>
      </c>
      <c r="G9" s="32">
        <v>-7.6872546173940903E-2</v>
      </c>
      <c r="H9" s="43">
        <v>-8.0242635607863266E-2</v>
      </c>
      <c r="I9" s="47" t="s">
        <v>15</v>
      </c>
      <c r="J9" s="45"/>
    </row>
    <row r="10" spans="1:10" ht="14.1" customHeight="1" x14ac:dyDescent="0.2">
      <c r="A10" s="46" t="s">
        <v>25</v>
      </c>
      <c r="B10" s="12">
        <v>1360</v>
      </c>
      <c r="C10" s="12">
        <v>1728</v>
      </c>
      <c r="D10" s="12">
        <v>1141</v>
      </c>
      <c r="E10" s="12">
        <v>1601</v>
      </c>
      <c r="F10" s="12">
        <v>1697</v>
      </c>
      <c r="G10" s="32">
        <v>5.9962523422860681E-2</v>
      </c>
      <c r="H10" s="43">
        <v>5.6904467095441946E-2</v>
      </c>
      <c r="I10" s="47" t="s">
        <v>26</v>
      </c>
      <c r="J10" s="45"/>
    </row>
    <row r="11" spans="1:10" ht="14.1" customHeight="1" x14ac:dyDescent="0.2">
      <c r="A11" s="46" t="s">
        <v>16</v>
      </c>
      <c r="B11" s="12">
        <v>3696</v>
      </c>
      <c r="C11" s="12">
        <v>2568</v>
      </c>
      <c r="D11" s="12">
        <v>2568</v>
      </c>
      <c r="E11" s="12">
        <v>2658</v>
      </c>
      <c r="F11" s="12">
        <v>2535</v>
      </c>
      <c r="G11" s="32">
        <v>-4.6275395033860023E-2</v>
      </c>
      <c r="H11" s="43">
        <v>-8.9957865763270584E-2</v>
      </c>
      <c r="I11" s="47" t="s">
        <v>17</v>
      </c>
      <c r="J11" s="45"/>
    </row>
    <row r="12" spans="1:10" ht="14.1" customHeight="1" x14ac:dyDescent="0.2">
      <c r="A12" s="46" t="s">
        <v>18</v>
      </c>
      <c r="B12" s="12">
        <v>3626</v>
      </c>
      <c r="C12" s="12">
        <v>4508</v>
      </c>
      <c r="D12" s="12">
        <v>3140</v>
      </c>
      <c r="E12" s="12">
        <v>3984</v>
      </c>
      <c r="F12" s="12">
        <v>3472</v>
      </c>
      <c r="G12" s="32">
        <v>-0.12851405622489964</v>
      </c>
      <c r="H12" s="43">
        <v>-1.0791181785531623E-2</v>
      </c>
      <c r="I12" s="47" t="s">
        <v>19</v>
      </c>
      <c r="J12" s="45"/>
    </row>
    <row r="13" spans="1:10" ht="14.1" customHeight="1" x14ac:dyDescent="0.2">
      <c r="A13" s="46" t="s">
        <v>27</v>
      </c>
      <c r="B13" s="12">
        <v>10625</v>
      </c>
      <c r="C13" s="12">
        <v>11851</v>
      </c>
      <c r="D13" s="12">
        <v>8465</v>
      </c>
      <c r="E13" s="12">
        <v>12352</v>
      </c>
      <c r="F13" s="12">
        <v>6575</v>
      </c>
      <c r="G13" s="32">
        <v>-0.46769753886010368</v>
      </c>
      <c r="H13" s="43">
        <v>-0.11306518102998631</v>
      </c>
      <c r="I13" s="47" t="s">
        <v>28</v>
      </c>
      <c r="J13" s="45"/>
    </row>
    <row r="14" spans="1:10" ht="14.1" customHeight="1" x14ac:dyDescent="0.2">
      <c r="A14" s="46" t="s">
        <v>29</v>
      </c>
      <c r="B14" s="12">
        <v>2161</v>
      </c>
      <c r="C14" s="12">
        <v>1393</v>
      </c>
      <c r="D14" s="12">
        <v>1677</v>
      </c>
      <c r="E14" s="12">
        <v>2562</v>
      </c>
      <c r="F14" s="12">
        <v>1486</v>
      </c>
      <c r="G14" s="32">
        <v>-0.41998438719750197</v>
      </c>
      <c r="H14" s="43">
        <v>-8.9371977425378946E-2</v>
      </c>
      <c r="I14" s="47" t="s">
        <v>29</v>
      </c>
      <c r="J14" s="45"/>
    </row>
    <row r="15" spans="1:10" ht="14.1" customHeight="1" x14ac:dyDescent="0.2">
      <c r="A15" s="46" t="s">
        <v>12</v>
      </c>
      <c r="B15" s="12">
        <v>13354</v>
      </c>
      <c r="C15" s="12">
        <v>13781</v>
      </c>
      <c r="D15" s="12">
        <v>12557</v>
      </c>
      <c r="E15" s="12">
        <v>13697</v>
      </c>
      <c r="F15" s="12">
        <v>13469</v>
      </c>
      <c r="G15" s="32">
        <v>-1.6645980871723753E-2</v>
      </c>
      <c r="H15" s="43">
        <v>2.1459951538296274E-3</v>
      </c>
      <c r="I15" s="47" t="s">
        <v>13</v>
      </c>
      <c r="J15" s="45"/>
    </row>
    <row r="16" spans="1:10" ht="14.1" customHeight="1" x14ac:dyDescent="0.2">
      <c r="A16" s="46" t="s">
        <v>23</v>
      </c>
      <c r="B16" s="12">
        <v>29937</v>
      </c>
      <c r="C16" s="12">
        <v>27986</v>
      </c>
      <c r="D16" s="12">
        <v>30033</v>
      </c>
      <c r="E16" s="12">
        <v>34845</v>
      </c>
      <c r="F16" s="12">
        <v>34583</v>
      </c>
      <c r="G16" s="32">
        <v>-7.519012770842326E-3</v>
      </c>
      <c r="H16" s="43">
        <v>3.6725060681115362E-2</v>
      </c>
      <c r="I16" s="47" t="s">
        <v>24</v>
      </c>
      <c r="J16" s="45"/>
    </row>
    <row r="17" spans="1:10" ht="14.1" customHeight="1" x14ac:dyDescent="0.2">
      <c r="A17" s="46" t="s">
        <v>22</v>
      </c>
      <c r="B17" s="12">
        <v>1567</v>
      </c>
      <c r="C17" s="12">
        <v>2994</v>
      </c>
      <c r="D17" s="12">
        <v>1962</v>
      </c>
      <c r="E17" s="12">
        <v>1645</v>
      </c>
      <c r="F17" s="12">
        <v>2271</v>
      </c>
      <c r="G17" s="32">
        <v>0.38054711246200612</v>
      </c>
      <c r="H17" s="43">
        <v>9.7203121380523561E-2</v>
      </c>
      <c r="I17" s="47" t="s">
        <v>22</v>
      </c>
      <c r="J17" s="45"/>
    </row>
    <row r="18" spans="1:10" ht="14.1" customHeight="1" x14ac:dyDescent="0.2">
      <c r="A18" s="46" t="s">
        <v>20</v>
      </c>
      <c r="B18" s="12">
        <v>1308</v>
      </c>
      <c r="C18" s="12">
        <v>1087</v>
      </c>
      <c r="D18" s="12">
        <v>1330</v>
      </c>
      <c r="E18" s="12">
        <v>1657</v>
      </c>
      <c r="F18" s="12">
        <v>1906</v>
      </c>
      <c r="G18" s="32">
        <v>0.15027157513578748</v>
      </c>
      <c r="H18" s="43">
        <v>9.8699148864415553E-2</v>
      </c>
      <c r="I18" s="47" t="s">
        <v>21</v>
      </c>
      <c r="J18" s="45"/>
    </row>
    <row r="19" spans="1:10" ht="14.1" customHeight="1" x14ac:dyDescent="0.2">
      <c r="A19" s="46" t="s">
        <v>30</v>
      </c>
      <c r="B19" s="12">
        <v>2453</v>
      </c>
      <c r="C19" s="12">
        <v>2820</v>
      </c>
      <c r="D19" s="12">
        <v>3080</v>
      </c>
      <c r="E19" s="12">
        <v>2703</v>
      </c>
      <c r="F19" s="12">
        <v>2489</v>
      </c>
      <c r="G19" s="32">
        <v>-7.9171291157972612E-2</v>
      </c>
      <c r="H19" s="43">
        <v>3.6489558156058699E-3</v>
      </c>
      <c r="I19" s="47" t="s">
        <v>31</v>
      </c>
      <c r="J19" s="45"/>
    </row>
    <row r="20" spans="1:10" ht="14.1" customHeight="1" x14ac:dyDescent="0.2">
      <c r="A20" s="46" t="s">
        <v>77</v>
      </c>
      <c r="B20" s="12">
        <v>4250</v>
      </c>
      <c r="C20" s="12">
        <v>4322</v>
      </c>
      <c r="D20" s="12">
        <v>4641</v>
      </c>
      <c r="E20" s="12">
        <v>5100</v>
      </c>
      <c r="F20" s="12">
        <v>4406</v>
      </c>
      <c r="G20" s="32">
        <v>-0.13607843137254905</v>
      </c>
      <c r="H20" s="43">
        <v>9.0527972956868652E-3</v>
      </c>
      <c r="I20" s="47" t="s">
        <v>78</v>
      </c>
      <c r="J20" s="45"/>
    </row>
    <row r="21" spans="1:10" ht="14.1" customHeight="1" x14ac:dyDescent="0.2">
      <c r="A21" s="46" t="s">
        <v>87</v>
      </c>
      <c r="B21" s="12">
        <v>1565</v>
      </c>
      <c r="C21" s="12">
        <v>1977</v>
      </c>
      <c r="D21" s="12">
        <v>3467</v>
      </c>
      <c r="E21" s="12">
        <v>3449</v>
      </c>
      <c r="F21" s="12">
        <v>1999</v>
      </c>
      <c r="G21" s="32">
        <v>-0.42041171354015661</v>
      </c>
      <c r="H21" s="43">
        <v>6.3101211476615626E-2</v>
      </c>
      <c r="I21" s="47" t="s">
        <v>36</v>
      </c>
      <c r="J21" s="45"/>
    </row>
    <row r="22" spans="1:10" ht="14.1" customHeight="1" x14ac:dyDescent="0.2">
      <c r="A22" s="46" t="s">
        <v>79</v>
      </c>
      <c r="B22" s="12">
        <v>1398</v>
      </c>
      <c r="C22" s="12">
        <v>1274</v>
      </c>
      <c r="D22" s="12">
        <v>1155</v>
      </c>
      <c r="E22" s="12">
        <v>1300</v>
      </c>
      <c r="F22" s="12">
        <v>1759</v>
      </c>
      <c r="G22" s="32">
        <v>0.35307692307692307</v>
      </c>
      <c r="H22" s="43">
        <v>5.9106581922867552E-2</v>
      </c>
      <c r="I22" s="47" t="s">
        <v>80</v>
      </c>
      <c r="J22" s="45"/>
    </row>
    <row r="23" spans="1:10" ht="14.1" customHeight="1" x14ac:dyDescent="0.2">
      <c r="A23" s="46" t="s">
        <v>122</v>
      </c>
      <c r="B23" s="12">
        <v>1536</v>
      </c>
      <c r="C23" s="12">
        <v>4390</v>
      </c>
      <c r="D23" s="12">
        <v>1126</v>
      </c>
      <c r="E23" s="12">
        <v>2444</v>
      </c>
      <c r="F23" s="12">
        <v>2533</v>
      </c>
      <c r="G23" s="32">
        <v>3.6415711947626939E-2</v>
      </c>
      <c r="H23" s="43">
        <v>0.13321155314540811</v>
      </c>
      <c r="I23" s="47" t="s">
        <v>125</v>
      </c>
      <c r="J23" s="45"/>
    </row>
    <row r="24" spans="1:10" ht="14.1" customHeight="1" x14ac:dyDescent="0.2">
      <c r="A24" s="46" t="s">
        <v>32</v>
      </c>
      <c r="B24" s="12">
        <v>1597</v>
      </c>
      <c r="C24" s="12">
        <v>1562</v>
      </c>
      <c r="D24" s="12">
        <v>1824</v>
      </c>
      <c r="E24" s="12">
        <v>1556</v>
      </c>
      <c r="F24" s="12">
        <v>1925</v>
      </c>
      <c r="G24" s="32">
        <v>0.23714652956298199</v>
      </c>
      <c r="H24" s="43">
        <v>4.7807383489890443E-2</v>
      </c>
      <c r="I24" s="47" t="s">
        <v>33</v>
      </c>
      <c r="J24" s="45"/>
    </row>
    <row r="25" spans="1:10" ht="14.1" customHeight="1" x14ac:dyDescent="0.2">
      <c r="A25" s="46" t="s">
        <v>34</v>
      </c>
      <c r="B25" s="12">
        <v>3940</v>
      </c>
      <c r="C25" s="12">
        <v>4379</v>
      </c>
      <c r="D25" s="12">
        <v>4503</v>
      </c>
      <c r="E25" s="12">
        <v>4399</v>
      </c>
      <c r="F25" s="12">
        <v>5022</v>
      </c>
      <c r="G25" s="32">
        <v>0.14162309615821789</v>
      </c>
      <c r="H25" s="43">
        <v>6.2539592186348081E-2</v>
      </c>
      <c r="I25" s="47" t="s">
        <v>35</v>
      </c>
      <c r="J25" s="45"/>
    </row>
    <row r="26" spans="1:10" ht="14.1" customHeight="1" x14ac:dyDescent="0.2">
      <c r="A26" s="46" t="s">
        <v>37</v>
      </c>
      <c r="B26" s="12">
        <v>3711</v>
      </c>
      <c r="C26" s="12">
        <v>3447</v>
      </c>
      <c r="D26" s="12">
        <v>3304</v>
      </c>
      <c r="E26" s="12">
        <v>3516</v>
      </c>
      <c r="F26" s="12">
        <v>4534</v>
      </c>
      <c r="G26" s="32">
        <v>0.28953356086461879</v>
      </c>
      <c r="H26" s="43">
        <v>5.1350777861994823E-2</v>
      </c>
      <c r="I26" s="47" t="s">
        <v>38</v>
      </c>
      <c r="J26" s="45"/>
    </row>
    <row r="27" spans="1:10" ht="14.1" customHeight="1" x14ac:dyDescent="0.2">
      <c r="A27" s="46" t="s">
        <v>39</v>
      </c>
      <c r="B27" s="12">
        <v>13476</v>
      </c>
      <c r="C27" s="12">
        <v>12487</v>
      </c>
      <c r="D27" s="12">
        <v>12618</v>
      </c>
      <c r="E27" s="12">
        <v>12391</v>
      </c>
      <c r="F27" s="12">
        <v>12744</v>
      </c>
      <c r="G27" s="32">
        <v>2.8488419013800392E-2</v>
      </c>
      <c r="H27" s="43">
        <v>-1.3865415476420728E-2</v>
      </c>
      <c r="I27" s="47" t="s">
        <v>40</v>
      </c>
      <c r="J27" s="45"/>
    </row>
    <row r="28" spans="1:10" ht="14.1" customHeight="1" x14ac:dyDescent="0.2">
      <c r="A28" s="46" t="s">
        <v>41</v>
      </c>
      <c r="B28" s="12">
        <v>2374</v>
      </c>
      <c r="C28" s="12">
        <v>2614</v>
      </c>
      <c r="D28" s="12">
        <v>2991</v>
      </c>
      <c r="E28" s="12">
        <v>2974</v>
      </c>
      <c r="F28" s="12">
        <v>3240</v>
      </c>
      <c r="G28" s="32">
        <v>8.9441829186281074E-2</v>
      </c>
      <c r="H28" s="43">
        <v>8.0851610232361315E-2</v>
      </c>
      <c r="I28" s="47" t="s">
        <v>41</v>
      </c>
      <c r="J28" s="45"/>
    </row>
    <row r="29" spans="1:10" ht="14.1" customHeight="1" x14ac:dyDescent="0.2">
      <c r="A29" s="46" t="s">
        <v>42</v>
      </c>
      <c r="B29" s="12">
        <v>4280</v>
      </c>
      <c r="C29" s="12">
        <v>3698</v>
      </c>
      <c r="D29" s="12">
        <v>2955</v>
      </c>
      <c r="E29" s="12">
        <v>2444</v>
      </c>
      <c r="F29" s="12">
        <v>2719</v>
      </c>
      <c r="G29" s="32">
        <v>0.11252045826513912</v>
      </c>
      <c r="H29" s="43">
        <v>-0.1072263583084373</v>
      </c>
      <c r="I29" s="47" t="s">
        <v>42</v>
      </c>
      <c r="J29" s="45"/>
    </row>
    <row r="30" spans="1:10" ht="14.1" customHeight="1" x14ac:dyDescent="0.2">
      <c r="A30" s="46" t="s">
        <v>81</v>
      </c>
      <c r="B30" s="12">
        <v>1642</v>
      </c>
      <c r="C30" s="12">
        <v>1249</v>
      </c>
      <c r="D30" s="12">
        <v>1358</v>
      </c>
      <c r="E30" s="12">
        <v>2159</v>
      </c>
      <c r="F30" s="12">
        <v>1897</v>
      </c>
      <c r="G30" s="32">
        <v>-0.12135247799907367</v>
      </c>
      <c r="H30" s="43">
        <v>3.6748807568476538E-2</v>
      </c>
      <c r="I30" s="47" t="s">
        <v>81</v>
      </c>
      <c r="J30" s="45"/>
    </row>
    <row r="31" spans="1:10" ht="14.1" customHeight="1" x14ac:dyDescent="0.2">
      <c r="A31" s="46" t="s">
        <v>82</v>
      </c>
      <c r="B31" s="12">
        <v>1068</v>
      </c>
      <c r="C31" s="12">
        <v>1628</v>
      </c>
      <c r="D31" s="12">
        <v>997</v>
      </c>
      <c r="E31" s="12">
        <v>1290</v>
      </c>
      <c r="F31" s="12">
        <v>1439</v>
      </c>
      <c r="G31" s="32">
        <v>0.11550387596899214</v>
      </c>
      <c r="H31" s="43">
        <v>7.7388623338275453E-2</v>
      </c>
      <c r="I31" s="47" t="s">
        <v>82</v>
      </c>
      <c r="J31" s="45"/>
    </row>
    <row r="32" spans="1:10" ht="14.1" customHeight="1" x14ac:dyDescent="0.2">
      <c r="A32" s="46" t="s">
        <v>83</v>
      </c>
      <c r="B32" s="12">
        <v>3869</v>
      </c>
      <c r="C32" s="12">
        <v>2415</v>
      </c>
      <c r="D32" s="12">
        <v>1362</v>
      </c>
      <c r="E32" s="12">
        <v>1319</v>
      </c>
      <c r="F32" s="12">
        <v>965</v>
      </c>
      <c r="G32" s="32">
        <v>-0.26838514025777105</v>
      </c>
      <c r="H32" s="43">
        <v>-0.29330479286205347</v>
      </c>
      <c r="I32" s="47" t="s">
        <v>84</v>
      </c>
      <c r="J32" s="45"/>
    </row>
    <row r="33" spans="1:10" ht="14.1" customHeight="1" x14ac:dyDescent="0.2">
      <c r="A33" s="46" t="s">
        <v>85</v>
      </c>
      <c r="B33" s="12">
        <v>1248</v>
      </c>
      <c r="C33" s="12">
        <v>1062</v>
      </c>
      <c r="D33" s="12">
        <v>1349</v>
      </c>
      <c r="E33" s="12">
        <v>1804</v>
      </c>
      <c r="F33" s="12">
        <v>1292</v>
      </c>
      <c r="G33" s="32">
        <v>-0.28381374722838137</v>
      </c>
      <c r="H33" s="43">
        <v>8.6999099983842143E-3</v>
      </c>
      <c r="I33" s="47" t="s">
        <v>86</v>
      </c>
      <c r="J33" s="45"/>
    </row>
    <row r="34" spans="1:10" ht="14.1" customHeight="1" x14ac:dyDescent="0.2">
      <c r="A34" s="46" t="s">
        <v>123</v>
      </c>
      <c r="B34" s="12">
        <v>2050</v>
      </c>
      <c r="C34" s="12">
        <v>2262</v>
      </c>
      <c r="D34" s="12">
        <v>1890</v>
      </c>
      <c r="E34" s="12">
        <v>2530</v>
      </c>
      <c r="F34" s="12">
        <v>3660</v>
      </c>
      <c r="G34" s="32">
        <v>0.44664031620553368</v>
      </c>
      <c r="H34" s="43">
        <v>0.15593072104880301</v>
      </c>
      <c r="I34" s="47" t="s">
        <v>126</v>
      </c>
      <c r="J34" s="45"/>
    </row>
    <row r="35" spans="1:10" ht="14.1" customHeight="1" x14ac:dyDescent="0.2">
      <c r="A35" s="46" t="s">
        <v>124</v>
      </c>
      <c r="B35" s="12">
        <v>1100</v>
      </c>
      <c r="C35" s="12">
        <v>1428</v>
      </c>
      <c r="D35" s="12">
        <v>914</v>
      </c>
      <c r="E35" s="12">
        <v>1628</v>
      </c>
      <c r="F35" s="12">
        <v>1687</v>
      </c>
      <c r="G35" s="32">
        <v>3.6240786240786305E-2</v>
      </c>
      <c r="H35" s="43">
        <v>0.11283454664749781</v>
      </c>
      <c r="I35" s="47" t="s">
        <v>127</v>
      </c>
      <c r="J35" s="45"/>
    </row>
    <row r="36" spans="1:10" ht="14.1" customHeight="1" x14ac:dyDescent="0.2">
      <c r="A36" s="46" t="s">
        <v>43</v>
      </c>
      <c r="B36" s="19">
        <v>18383</v>
      </c>
      <c r="C36" s="19">
        <v>18919</v>
      </c>
      <c r="D36" s="19">
        <v>13885</v>
      </c>
      <c r="E36" s="19">
        <v>15734</v>
      </c>
      <c r="F36" s="19">
        <v>14459</v>
      </c>
      <c r="G36" s="32">
        <v>-8.1034701919410201E-2</v>
      </c>
      <c r="H36" s="43">
        <v>-5.8261191882330809E-2</v>
      </c>
      <c r="I36" s="47" t="s">
        <v>44</v>
      </c>
      <c r="J36" s="45"/>
    </row>
    <row r="37" spans="1:10" ht="14.1" customHeight="1" x14ac:dyDescent="0.2">
      <c r="A37" s="75" t="s">
        <v>45</v>
      </c>
      <c r="B37" s="69">
        <v>585940</v>
      </c>
      <c r="C37" s="69">
        <v>558464</v>
      </c>
      <c r="D37" s="69">
        <v>528245</v>
      </c>
      <c r="E37" s="69">
        <v>539456</v>
      </c>
      <c r="F37" s="69">
        <v>544238</v>
      </c>
      <c r="G37" s="71">
        <v>8.8644857041166869E-3</v>
      </c>
      <c r="H37" s="76">
        <v>-1.8288386160404402E-2</v>
      </c>
      <c r="I37" s="77" t="s">
        <v>46</v>
      </c>
      <c r="J37" s="45"/>
    </row>
    <row r="38" spans="1:10" ht="14.1" customHeight="1" x14ac:dyDescent="0.2">
      <c r="A38" s="78" t="s">
        <v>47</v>
      </c>
      <c r="B38" s="73">
        <v>1098225</v>
      </c>
      <c r="C38" s="73">
        <v>1129451</v>
      </c>
      <c r="D38" s="73">
        <v>1099854</v>
      </c>
      <c r="E38" s="73">
        <v>1112610</v>
      </c>
      <c r="F38" s="73">
        <v>1147983</v>
      </c>
      <c r="G38" s="71">
        <v>3.1792811497290074E-2</v>
      </c>
      <c r="H38" s="79">
        <v>1.1139398490703778E-2</v>
      </c>
      <c r="I38" s="77" t="s">
        <v>48</v>
      </c>
      <c r="J38" s="45"/>
    </row>
    <row r="39" spans="1:10" ht="12.75" customHeight="1" x14ac:dyDescent="0.2">
      <c r="A39" s="48" t="s">
        <v>49</v>
      </c>
      <c r="B39" s="14"/>
      <c r="C39" s="5"/>
      <c r="D39" s="5"/>
      <c r="E39" s="5"/>
      <c r="F39" s="13" t="s">
        <v>116</v>
      </c>
      <c r="G39" s="5"/>
      <c r="I39" s="15" t="s">
        <v>88</v>
      </c>
    </row>
    <row r="40" spans="1:10" ht="12.75" customHeight="1" x14ac:dyDescent="0.2">
      <c r="A40" s="48" t="s">
        <v>50</v>
      </c>
      <c r="B40" s="14"/>
      <c r="C40" s="5"/>
      <c r="D40" s="5"/>
      <c r="E40" s="5"/>
      <c r="F40" s="13" t="s">
        <v>117</v>
      </c>
      <c r="G40" s="5"/>
      <c r="I40" s="14" t="s">
        <v>89</v>
      </c>
    </row>
    <row r="41" spans="1:10" x14ac:dyDescent="0.2">
      <c r="B41" s="5"/>
      <c r="C41" s="5"/>
      <c r="D41" s="5"/>
      <c r="E41" s="5"/>
      <c r="F41" s="5"/>
      <c r="G41" s="5"/>
    </row>
  </sheetData>
  <phoneticPr fontId="0" type="noConversion"/>
  <conditionalFormatting sqref="D37:D38 D5:D35 B5:C38">
    <cfRule type="cellIs" dxfId="111" priority="5" stopIfTrue="1" operator="lessThan">
      <formula>0</formula>
    </cfRule>
  </conditionalFormatting>
  <conditionalFormatting sqref="J5:J38">
    <cfRule type="cellIs" dxfId="110" priority="6" stopIfTrue="1" operator="notEqual">
      <formula>0</formula>
    </cfRule>
  </conditionalFormatting>
  <conditionalFormatting sqref="D36">
    <cfRule type="cellIs" dxfId="109" priority="3" stopIfTrue="1" operator="lessThan">
      <formula>0</formula>
    </cfRule>
  </conditionalFormatting>
  <conditionalFormatting sqref="E36">
    <cfRule type="cellIs" dxfId="108" priority="2" stopIfTrue="1" operator="lessThan">
      <formula>0</formula>
    </cfRule>
  </conditionalFormatting>
  <conditionalFormatting sqref="F36">
    <cfRule type="cellIs" dxfId="107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0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10" s="38" customFormat="1" ht="18.75" customHeight="1" x14ac:dyDescent="0.3">
      <c r="A1" s="91" t="s">
        <v>133</v>
      </c>
      <c r="B1" s="61"/>
      <c r="C1" s="61"/>
      <c r="D1" s="61"/>
      <c r="E1" s="61"/>
      <c r="F1" s="61"/>
      <c r="G1" s="61"/>
      <c r="H1" s="61"/>
      <c r="I1" s="53" t="s">
        <v>110</v>
      </c>
    </row>
    <row r="2" spans="1:10" s="38" customFormat="1" ht="18.75" customHeight="1" x14ac:dyDescent="0.3">
      <c r="A2" s="90" t="s">
        <v>132</v>
      </c>
      <c r="B2" s="63"/>
      <c r="C2" s="63"/>
      <c r="D2" s="67"/>
      <c r="E2" s="67"/>
      <c r="F2" s="67"/>
      <c r="G2" s="67"/>
      <c r="H2" s="67"/>
      <c r="I2" s="57" t="s">
        <v>111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10" ht="14.1" customHeight="1" x14ac:dyDescent="0.2">
      <c r="A5" s="88" t="s">
        <v>4</v>
      </c>
      <c r="B5" s="42">
        <v>194460</v>
      </c>
      <c r="C5" s="42">
        <v>120903</v>
      </c>
      <c r="D5" s="88">
        <v>143709</v>
      </c>
      <c r="E5" s="88">
        <v>161021</v>
      </c>
      <c r="F5" s="88">
        <v>136520</v>
      </c>
      <c r="G5" s="95">
        <v>-0.15216027723092018</v>
      </c>
      <c r="H5" s="43">
        <v>-8.464090815002101E-2</v>
      </c>
      <c r="I5" s="87" t="s">
        <v>5</v>
      </c>
      <c r="J5" s="45"/>
    </row>
    <row r="6" spans="1:10" ht="14.1" customHeight="1" x14ac:dyDescent="0.2">
      <c r="A6" s="84" t="s">
        <v>8</v>
      </c>
      <c r="B6" s="46">
        <v>31069</v>
      </c>
      <c r="C6" s="46">
        <v>28732</v>
      </c>
      <c r="D6" s="84">
        <v>28511</v>
      </c>
      <c r="E6" s="84">
        <v>38256</v>
      </c>
      <c r="F6" s="84">
        <v>43372</v>
      </c>
      <c r="G6" s="95">
        <v>0.1337306566290255</v>
      </c>
      <c r="H6" s="43">
        <v>8.6977472580868076E-2</v>
      </c>
      <c r="I6" s="80" t="s">
        <v>9</v>
      </c>
      <c r="J6" s="45"/>
    </row>
    <row r="7" spans="1:10" ht="14.1" customHeight="1" x14ac:dyDescent="0.2">
      <c r="A7" s="84" t="s">
        <v>10</v>
      </c>
      <c r="B7" s="46">
        <v>44908</v>
      </c>
      <c r="C7" s="46">
        <v>57886</v>
      </c>
      <c r="D7" s="84">
        <v>45622</v>
      </c>
      <c r="E7" s="84">
        <v>57362</v>
      </c>
      <c r="F7" s="84">
        <v>56981</v>
      </c>
      <c r="G7" s="95">
        <v>-6.6420278232977026E-3</v>
      </c>
      <c r="H7" s="43">
        <v>6.1332805076202979E-2</v>
      </c>
      <c r="I7" s="80" t="s">
        <v>11</v>
      </c>
      <c r="J7" s="45"/>
    </row>
    <row r="8" spans="1:10" ht="14.1" customHeight="1" x14ac:dyDescent="0.2">
      <c r="A8" s="84" t="s">
        <v>6</v>
      </c>
      <c r="B8" s="46">
        <v>21666</v>
      </c>
      <c r="C8" s="46">
        <v>19295</v>
      </c>
      <c r="D8" s="84">
        <v>24212</v>
      </c>
      <c r="E8" s="84">
        <v>21180</v>
      </c>
      <c r="F8" s="84">
        <v>18774</v>
      </c>
      <c r="G8" s="95">
        <v>-0.1135977337110482</v>
      </c>
      <c r="H8" s="43">
        <v>-3.5183951762427057E-2</v>
      </c>
      <c r="I8" s="80" t="s">
        <v>7</v>
      </c>
      <c r="J8" s="45"/>
    </row>
    <row r="9" spans="1:10" ht="14.1" customHeight="1" x14ac:dyDescent="0.2">
      <c r="A9" s="84" t="s">
        <v>14</v>
      </c>
      <c r="B9" s="46">
        <v>94647</v>
      </c>
      <c r="C9" s="46">
        <v>65291</v>
      </c>
      <c r="D9" s="84">
        <v>34010</v>
      </c>
      <c r="E9" s="84">
        <v>27669</v>
      </c>
      <c r="F9" s="84">
        <v>22848</v>
      </c>
      <c r="G9" s="95">
        <v>-0.17423831725035233</v>
      </c>
      <c r="H9" s="43">
        <v>-0.29905275308163048</v>
      </c>
      <c r="I9" s="80" t="s">
        <v>15</v>
      </c>
      <c r="J9" s="45"/>
    </row>
    <row r="10" spans="1:10" ht="14.1" customHeight="1" x14ac:dyDescent="0.2">
      <c r="A10" s="84" t="s">
        <v>25</v>
      </c>
      <c r="B10" s="46">
        <v>2019</v>
      </c>
      <c r="C10" s="46">
        <v>991</v>
      </c>
      <c r="D10" s="84">
        <v>2365</v>
      </c>
      <c r="E10" s="84">
        <v>1382</v>
      </c>
      <c r="F10" s="84">
        <v>1904</v>
      </c>
      <c r="G10" s="95">
        <v>0.37771345875542695</v>
      </c>
      <c r="H10" s="43">
        <v>-1.4554396473618114E-2</v>
      </c>
      <c r="I10" s="80" t="s">
        <v>26</v>
      </c>
      <c r="J10" s="45"/>
    </row>
    <row r="11" spans="1:10" ht="14.1" customHeight="1" x14ac:dyDescent="0.2">
      <c r="A11" s="84" t="s">
        <v>16</v>
      </c>
      <c r="B11" s="46">
        <v>322</v>
      </c>
      <c r="C11" s="46">
        <v>456</v>
      </c>
      <c r="D11" s="84">
        <v>496</v>
      </c>
      <c r="E11" s="84">
        <v>487</v>
      </c>
      <c r="F11" s="84">
        <v>848</v>
      </c>
      <c r="G11" s="95">
        <v>0.74127310061601648</v>
      </c>
      <c r="H11" s="43">
        <v>0.27389899543886864</v>
      </c>
      <c r="I11" s="80" t="s">
        <v>17</v>
      </c>
      <c r="J11" s="45"/>
    </row>
    <row r="12" spans="1:10" ht="14.1" customHeight="1" x14ac:dyDescent="0.2">
      <c r="A12" s="84" t="s">
        <v>18</v>
      </c>
      <c r="B12" s="46">
        <v>1236</v>
      </c>
      <c r="C12" s="46">
        <v>1261</v>
      </c>
      <c r="D12" s="84">
        <v>1656</v>
      </c>
      <c r="E12" s="84">
        <v>2611</v>
      </c>
      <c r="F12" s="84">
        <v>1912</v>
      </c>
      <c r="G12" s="95">
        <v>-0.26771351972424362</v>
      </c>
      <c r="H12" s="43">
        <v>0.11523747455504818</v>
      </c>
      <c r="I12" s="80" t="s">
        <v>19</v>
      </c>
      <c r="J12" s="45"/>
    </row>
    <row r="13" spans="1:10" ht="14.1" customHeight="1" x14ac:dyDescent="0.2">
      <c r="A13" s="84" t="s">
        <v>27</v>
      </c>
      <c r="B13" s="46">
        <v>1695</v>
      </c>
      <c r="C13" s="46">
        <v>1221</v>
      </c>
      <c r="D13" s="84">
        <v>1446</v>
      </c>
      <c r="E13" s="84">
        <v>867</v>
      </c>
      <c r="F13" s="84">
        <v>1202</v>
      </c>
      <c r="G13" s="95">
        <v>0.38638985005767013</v>
      </c>
      <c r="H13" s="43">
        <v>-8.2336007109302778E-2</v>
      </c>
      <c r="I13" s="80" t="s">
        <v>28</v>
      </c>
      <c r="J13" s="45"/>
    </row>
    <row r="14" spans="1:10" ht="14.1" customHeight="1" x14ac:dyDescent="0.2">
      <c r="A14" s="84" t="s">
        <v>29</v>
      </c>
      <c r="B14" s="46">
        <v>986</v>
      </c>
      <c r="C14" s="46">
        <v>913</v>
      </c>
      <c r="D14" s="84">
        <v>828</v>
      </c>
      <c r="E14" s="84">
        <v>774</v>
      </c>
      <c r="F14" s="84">
        <v>1359</v>
      </c>
      <c r="G14" s="95">
        <v>0.7558139534883721</v>
      </c>
      <c r="H14" s="43">
        <v>8.3516765009104654E-2</v>
      </c>
      <c r="I14" s="80" t="s">
        <v>29</v>
      </c>
      <c r="J14" s="45"/>
    </row>
    <row r="15" spans="1:10" ht="14.1" customHeight="1" x14ac:dyDescent="0.2">
      <c r="A15" s="84" t="s">
        <v>12</v>
      </c>
      <c r="B15" s="46">
        <v>9953</v>
      </c>
      <c r="C15" s="46">
        <v>11148</v>
      </c>
      <c r="D15" s="84">
        <v>7876</v>
      </c>
      <c r="E15" s="84">
        <v>6932</v>
      </c>
      <c r="F15" s="84">
        <v>6780</v>
      </c>
      <c r="G15" s="95">
        <v>-2.1927293710328866E-2</v>
      </c>
      <c r="H15" s="43">
        <v>-9.1512570538624494E-2</v>
      </c>
      <c r="I15" s="80" t="s">
        <v>13</v>
      </c>
      <c r="J15" s="45"/>
    </row>
    <row r="16" spans="1:10" ht="14.1" customHeight="1" x14ac:dyDescent="0.2">
      <c r="A16" s="84" t="s">
        <v>23</v>
      </c>
      <c r="B16" s="46">
        <v>4016</v>
      </c>
      <c r="C16" s="46">
        <v>2921</v>
      </c>
      <c r="D16" s="84">
        <v>3456</v>
      </c>
      <c r="E16" s="84">
        <v>3685</v>
      </c>
      <c r="F16" s="84">
        <v>3812</v>
      </c>
      <c r="G16" s="95">
        <v>3.4464043419267343E-2</v>
      </c>
      <c r="H16" s="43">
        <v>-1.2948536084240403E-2</v>
      </c>
      <c r="I16" s="80" t="s">
        <v>24</v>
      </c>
      <c r="J16" s="45"/>
    </row>
    <row r="17" spans="1:10" ht="14.1" customHeight="1" x14ac:dyDescent="0.2">
      <c r="A17" s="84" t="s">
        <v>22</v>
      </c>
      <c r="B17" s="46">
        <v>1213</v>
      </c>
      <c r="C17" s="46">
        <v>657</v>
      </c>
      <c r="D17" s="84">
        <v>876</v>
      </c>
      <c r="E17" s="84">
        <v>708</v>
      </c>
      <c r="F17" s="84">
        <v>847</v>
      </c>
      <c r="G17" s="95">
        <v>0.1963276836158192</v>
      </c>
      <c r="H17" s="43">
        <v>-8.5874861219339294E-2</v>
      </c>
      <c r="I17" s="80" t="s">
        <v>22</v>
      </c>
      <c r="J17" s="45"/>
    </row>
    <row r="18" spans="1:10" ht="14.1" customHeight="1" x14ac:dyDescent="0.2">
      <c r="A18" s="84" t="s">
        <v>20</v>
      </c>
      <c r="B18" s="46">
        <v>783</v>
      </c>
      <c r="C18" s="46">
        <v>854</v>
      </c>
      <c r="D18" s="84">
        <v>416</v>
      </c>
      <c r="E18" s="84">
        <v>371</v>
      </c>
      <c r="F18" s="84">
        <v>461</v>
      </c>
      <c r="G18" s="95">
        <v>0.24258760107816713</v>
      </c>
      <c r="H18" s="43">
        <v>-0.12403895941127641</v>
      </c>
      <c r="I18" s="80" t="s">
        <v>21</v>
      </c>
      <c r="J18" s="45"/>
    </row>
    <row r="19" spans="1:10" ht="14.1" customHeight="1" x14ac:dyDescent="0.2">
      <c r="A19" s="84" t="s">
        <v>30</v>
      </c>
      <c r="B19" s="46">
        <v>2041</v>
      </c>
      <c r="C19" s="46">
        <v>1799</v>
      </c>
      <c r="D19" s="84">
        <v>704</v>
      </c>
      <c r="E19" s="84">
        <v>789</v>
      </c>
      <c r="F19" s="84">
        <v>1097</v>
      </c>
      <c r="G19" s="95">
        <v>0.39036755386565281</v>
      </c>
      <c r="H19" s="43">
        <v>-0.14376908237004571</v>
      </c>
      <c r="I19" s="80" t="s">
        <v>31</v>
      </c>
      <c r="J19" s="45"/>
    </row>
    <row r="20" spans="1:10" ht="14.1" customHeight="1" x14ac:dyDescent="0.2">
      <c r="A20" s="84" t="s">
        <v>77</v>
      </c>
      <c r="B20" s="46">
        <v>15519</v>
      </c>
      <c r="C20" s="46">
        <v>7448</v>
      </c>
      <c r="D20" s="84">
        <v>7464</v>
      </c>
      <c r="E20" s="84">
        <v>9237</v>
      </c>
      <c r="F20" s="84">
        <v>10626</v>
      </c>
      <c r="G20" s="95">
        <v>0.15037349788892507</v>
      </c>
      <c r="H20" s="43">
        <v>-9.0345400866979286E-2</v>
      </c>
      <c r="I20" s="80" t="s">
        <v>78</v>
      </c>
      <c r="J20" s="45"/>
    </row>
    <row r="21" spans="1:10" x14ac:dyDescent="0.2">
      <c r="A21" s="84" t="s">
        <v>87</v>
      </c>
      <c r="B21" s="45">
        <v>2996</v>
      </c>
      <c r="C21" s="46">
        <v>2276</v>
      </c>
      <c r="D21" s="84">
        <v>1141</v>
      </c>
      <c r="E21" s="84">
        <v>4069</v>
      </c>
      <c r="F21" s="84">
        <v>3135</v>
      </c>
      <c r="G21" s="95">
        <v>-0.22954042762349469</v>
      </c>
      <c r="H21" s="43">
        <v>1.1402293295190713E-2</v>
      </c>
      <c r="I21" s="80" t="s">
        <v>36</v>
      </c>
      <c r="J21" s="45"/>
    </row>
    <row r="22" spans="1:10" ht="14.1" customHeight="1" x14ac:dyDescent="0.2">
      <c r="A22" s="84" t="s">
        <v>79</v>
      </c>
      <c r="B22" s="46">
        <v>572</v>
      </c>
      <c r="C22" s="46">
        <v>1552</v>
      </c>
      <c r="D22" s="84">
        <v>976</v>
      </c>
      <c r="E22" s="84">
        <v>638</v>
      </c>
      <c r="F22" s="84">
        <v>913</v>
      </c>
      <c r="G22" s="95">
        <v>0.43103448275862077</v>
      </c>
      <c r="H22" s="43">
        <v>0.12400614923231834</v>
      </c>
      <c r="I22" s="80" t="s">
        <v>80</v>
      </c>
      <c r="J22" s="45"/>
    </row>
    <row r="23" spans="1:10" ht="14.1" customHeight="1" x14ac:dyDescent="0.2">
      <c r="A23" s="84" t="s">
        <v>122</v>
      </c>
      <c r="B23" s="46">
        <v>908</v>
      </c>
      <c r="C23" s="46">
        <v>1493</v>
      </c>
      <c r="D23" s="84">
        <v>790</v>
      </c>
      <c r="E23" s="84">
        <v>1642</v>
      </c>
      <c r="F23" s="84">
        <v>4098</v>
      </c>
      <c r="G23" s="95">
        <v>1.4957369062119366</v>
      </c>
      <c r="H23" s="43">
        <v>0.45754350455653947</v>
      </c>
      <c r="I23" s="80" t="s">
        <v>125</v>
      </c>
      <c r="J23" s="45"/>
    </row>
    <row r="24" spans="1:10" ht="14.1" customHeight="1" x14ac:dyDescent="0.2">
      <c r="A24" s="84" t="s">
        <v>32</v>
      </c>
      <c r="B24" s="46">
        <v>1025</v>
      </c>
      <c r="C24" s="46">
        <v>877</v>
      </c>
      <c r="D24" s="84">
        <v>842</v>
      </c>
      <c r="E24" s="84">
        <v>1032</v>
      </c>
      <c r="F24" s="84">
        <v>1025</v>
      </c>
      <c r="G24" s="95">
        <v>-6.7829457364341206E-3</v>
      </c>
      <c r="H24" s="43">
        <v>0</v>
      </c>
      <c r="I24" s="80" t="s">
        <v>33</v>
      </c>
      <c r="J24" s="45"/>
    </row>
    <row r="25" spans="1:10" ht="14.1" customHeight="1" x14ac:dyDescent="0.2">
      <c r="A25" s="84" t="s">
        <v>34</v>
      </c>
      <c r="B25" s="45">
        <v>980</v>
      </c>
      <c r="C25" s="46">
        <v>1516</v>
      </c>
      <c r="D25" s="84">
        <v>979</v>
      </c>
      <c r="E25" s="84">
        <v>1859</v>
      </c>
      <c r="F25" s="84">
        <v>1701</v>
      </c>
      <c r="G25" s="95">
        <v>-8.49919311457773E-2</v>
      </c>
      <c r="H25" s="43">
        <v>0.14780882488353431</v>
      </c>
      <c r="I25" s="80" t="s">
        <v>35</v>
      </c>
      <c r="J25" s="45"/>
    </row>
    <row r="26" spans="1:10" ht="14.1" customHeight="1" x14ac:dyDescent="0.2">
      <c r="A26" s="84" t="s">
        <v>37</v>
      </c>
      <c r="B26" s="45">
        <v>2196</v>
      </c>
      <c r="C26" s="46">
        <v>3290</v>
      </c>
      <c r="D26" s="84">
        <v>2079</v>
      </c>
      <c r="E26" s="84">
        <v>2135</v>
      </c>
      <c r="F26" s="84">
        <v>2841</v>
      </c>
      <c r="G26" s="95">
        <v>0.33067915690866512</v>
      </c>
      <c r="H26" s="43">
        <v>6.6497212041382925E-2</v>
      </c>
      <c r="I26" s="80" t="s">
        <v>38</v>
      </c>
      <c r="J26" s="45"/>
    </row>
    <row r="27" spans="1:10" ht="14.1" customHeight="1" x14ac:dyDescent="0.2">
      <c r="A27" s="84" t="s">
        <v>39</v>
      </c>
      <c r="B27" s="45">
        <v>12948</v>
      </c>
      <c r="C27" s="46">
        <v>9635</v>
      </c>
      <c r="D27" s="84">
        <v>5293</v>
      </c>
      <c r="E27" s="84">
        <v>5223</v>
      </c>
      <c r="F27" s="84">
        <v>5305</v>
      </c>
      <c r="G27" s="95">
        <v>1.5699789393069041E-2</v>
      </c>
      <c r="H27" s="43">
        <v>-0.19994346975104338</v>
      </c>
      <c r="I27" s="80" t="s">
        <v>40</v>
      </c>
      <c r="J27" s="45"/>
    </row>
    <row r="28" spans="1:10" ht="14.1" customHeight="1" x14ac:dyDescent="0.2">
      <c r="A28" s="84" t="s">
        <v>41</v>
      </c>
      <c r="B28" s="45">
        <v>5103</v>
      </c>
      <c r="C28" s="46">
        <v>3898</v>
      </c>
      <c r="D28" s="84">
        <v>1156</v>
      </c>
      <c r="E28" s="84">
        <v>845</v>
      </c>
      <c r="F28" s="84">
        <v>1062</v>
      </c>
      <c r="G28" s="95">
        <v>0.25680473372781054</v>
      </c>
      <c r="H28" s="43">
        <v>-0.32457872374417696</v>
      </c>
      <c r="I28" s="80" t="s">
        <v>41</v>
      </c>
      <c r="J28" s="45"/>
    </row>
    <row r="29" spans="1:10" ht="14.1" customHeight="1" x14ac:dyDescent="0.2">
      <c r="A29" s="84" t="s">
        <v>42</v>
      </c>
      <c r="B29" s="46">
        <v>9340</v>
      </c>
      <c r="C29" s="46">
        <v>6272</v>
      </c>
      <c r="D29" s="84">
        <v>2442</v>
      </c>
      <c r="E29" s="84">
        <v>1243</v>
      </c>
      <c r="F29" s="84">
        <v>1446</v>
      </c>
      <c r="G29" s="95">
        <v>0.16331456154465007</v>
      </c>
      <c r="H29" s="43">
        <v>-0.37272879130935499</v>
      </c>
      <c r="I29" s="80" t="s">
        <v>42</v>
      </c>
      <c r="J29" s="45"/>
    </row>
    <row r="30" spans="1:10" ht="14.1" customHeight="1" x14ac:dyDescent="0.2">
      <c r="A30" s="84" t="s">
        <v>81</v>
      </c>
      <c r="B30" s="46">
        <v>1131</v>
      </c>
      <c r="C30" s="46">
        <v>1028</v>
      </c>
      <c r="D30" s="84">
        <v>1013</v>
      </c>
      <c r="E30" s="84">
        <v>1830</v>
      </c>
      <c r="F30" s="84">
        <v>2757</v>
      </c>
      <c r="G30" s="95">
        <v>0.50655737704918025</v>
      </c>
      <c r="H30" s="43">
        <v>0.24952094483688714</v>
      </c>
      <c r="I30" s="80" t="s">
        <v>81</v>
      </c>
      <c r="J30" s="45"/>
    </row>
    <row r="31" spans="1:10" ht="14.1" customHeight="1" x14ac:dyDescent="0.2">
      <c r="A31" s="84" t="s">
        <v>82</v>
      </c>
      <c r="B31" s="46">
        <v>1100</v>
      </c>
      <c r="C31" s="46">
        <v>1587</v>
      </c>
      <c r="D31" s="84">
        <v>1059</v>
      </c>
      <c r="E31" s="84">
        <v>1393</v>
      </c>
      <c r="F31" s="84">
        <v>1483</v>
      </c>
      <c r="G31" s="95">
        <v>6.4608758076094785E-2</v>
      </c>
      <c r="H31" s="43">
        <v>7.7549218998964831E-2</v>
      </c>
      <c r="I31" s="80" t="s">
        <v>82</v>
      </c>
      <c r="J31" s="45"/>
    </row>
    <row r="32" spans="1:10" ht="14.1" customHeight="1" x14ac:dyDescent="0.2">
      <c r="A32" s="84" t="s">
        <v>83</v>
      </c>
      <c r="B32" s="46">
        <v>5529</v>
      </c>
      <c r="C32" s="46">
        <v>4046</v>
      </c>
      <c r="D32" s="84">
        <v>938</v>
      </c>
      <c r="E32" s="84">
        <v>168</v>
      </c>
      <c r="F32" s="84">
        <v>232</v>
      </c>
      <c r="G32" s="95">
        <v>0.38095238095238093</v>
      </c>
      <c r="H32" s="43">
        <v>-0.54740437792667052</v>
      </c>
      <c r="I32" s="80" t="s">
        <v>84</v>
      </c>
      <c r="J32" s="45"/>
    </row>
    <row r="33" spans="1:10" ht="14.1" customHeight="1" x14ac:dyDescent="0.2">
      <c r="A33" s="84" t="s">
        <v>85</v>
      </c>
      <c r="B33" s="46">
        <v>696</v>
      </c>
      <c r="C33" s="46">
        <v>995</v>
      </c>
      <c r="D33" s="84">
        <v>842</v>
      </c>
      <c r="E33" s="84">
        <v>560</v>
      </c>
      <c r="F33" s="84">
        <v>928</v>
      </c>
      <c r="G33" s="95">
        <v>0.65714285714285725</v>
      </c>
      <c r="H33" s="43">
        <v>7.4569931823541991E-2</v>
      </c>
      <c r="I33" s="80" t="s">
        <v>86</v>
      </c>
      <c r="J33" s="45"/>
    </row>
    <row r="34" spans="1:10" ht="14.1" customHeight="1" x14ac:dyDescent="0.2">
      <c r="A34" s="84" t="s">
        <v>123</v>
      </c>
      <c r="B34" s="46">
        <v>399</v>
      </c>
      <c r="C34" s="46">
        <v>507</v>
      </c>
      <c r="D34" s="84">
        <v>450</v>
      </c>
      <c r="E34" s="84">
        <v>676</v>
      </c>
      <c r="F34" s="84">
        <v>913</v>
      </c>
      <c r="G34" s="95">
        <v>0.35059171597633143</v>
      </c>
      <c r="H34" s="43">
        <v>0.2299132223078677</v>
      </c>
      <c r="I34" s="80" t="s">
        <v>126</v>
      </c>
      <c r="J34" s="45"/>
    </row>
    <row r="35" spans="1:10" ht="14.1" customHeight="1" x14ac:dyDescent="0.2">
      <c r="A35" s="84" t="s">
        <v>124</v>
      </c>
      <c r="B35" s="46">
        <v>500</v>
      </c>
      <c r="C35" s="46">
        <v>719</v>
      </c>
      <c r="D35" s="84">
        <v>228</v>
      </c>
      <c r="E35" s="84">
        <v>387</v>
      </c>
      <c r="F35" s="84">
        <v>367</v>
      </c>
      <c r="G35" s="95">
        <v>-5.1679586563307511E-2</v>
      </c>
      <c r="H35" s="43">
        <v>-7.4398574102137793E-2</v>
      </c>
      <c r="I35" s="80" t="s">
        <v>127</v>
      </c>
      <c r="J35" s="45"/>
    </row>
    <row r="36" spans="1:10" ht="14.1" customHeight="1" x14ac:dyDescent="0.2">
      <c r="A36" s="84" t="s">
        <v>43</v>
      </c>
      <c r="B36" s="96">
        <v>16893</v>
      </c>
      <c r="C36" s="96">
        <v>15039</v>
      </c>
      <c r="D36" s="83">
        <v>8222</v>
      </c>
      <c r="E36" s="83">
        <v>8294</v>
      </c>
      <c r="F36" s="83">
        <v>12101</v>
      </c>
      <c r="G36" s="95">
        <v>0.45900651073064869</v>
      </c>
      <c r="H36" s="43">
        <v>-8.0019505027981386E-2</v>
      </c>
      <c r="I36" s="80" t="s">
        <v>44</v>
      </c>
      <c r="J36" s="45"/>
    </row>
    <row r="37" spans="1:10" ht="14.1" customHeight="1" x14ac:dyDescent="0.2">
      <c r="A37" s="107" t="s">
        <v>45</v>
      </c>
      <c r="B37" s="113">
        <v>292582</v>
      </c>
      <c r="C37" s="113">
        <v>252884</v>
      </c>
      <c r="D37" s="107">
        <v>188388</v>
      </c>
      <c r="E37" s="107">
        <v>204304</v>
      </c>
      <c r="F37" s="106">
        <v>213130</v>
      </c>
      <c r="G37" s="110">
        <v>4.3200328921606967E-2</v>
      </c>
      <c r="H37" s="112">
        <v>-7.6154718174610392E-2</v>
      </c>
      <c r="I37" s="104" t="s">
        <v>46</v>
      </c>
      <c r="J37" s="45"/>
    </row>
    <row r="38" spans="1:10" ht="14.1" customHeight="1" x14ac:dyDescent="0.2">
      <c r="A38" s="108" t="s">
        <v>47</v>
      </c>
      <c r="B38" s="111">
        <v>487042</v>
      </c>
      <c r="C38" s="111">
        <v>373787</v>
      </c>
      <c r="D38" s="107">
        <v>332097</v>
      </c>
      <c r="E38" s="107">
        <v>365325</v>
      </c>
      <c r="F38" s="106">
        <v>349650</v>
      </c>
      <c r="G38" s="110">
        <v>-4.2907000615889923E-2</v>
      </c>
      <c r="H38" s="110">
        <v>-7.9514864638165594E-2</v>
      </c>
      <c r="I38" s="104" t="s">
        <v>48</v>
      </c>
      <c r="J38" s="45"/>
    </row>
    <row r="39" spans="1:10" ht="12.75" customHeight="1" x14ac:dyDescent="0.2">
      <c r="A39" s="48" t="s">
        <v>49</v>
      </c>
      <c r="B39" s="94"/>
      <c r="F39" s="13" t="s">
        <v>116</v>
      </c>
      <c r="I39" s="15" t="s">
        <v>88</v>
      </c>
    </row>
    <row r="40" spans="1:10" ht="12.75" customHeight="1" x14ac:dyDescent="0.2">
      <c r="A40" s="48" t="s">
        <v>50</v>
      </c>
      <c r="B40" s="94"/>
      <c r="F40" s="13" t="s">
        <v>117</v>
      </c>
      <c r="I40" s="14" t="s">
        <v>89</v>
      </c>
    </row>
  </sheetData>
  <conditionalFormatting sqref="J5:J38">
    <cfRule type="cellIs" dxfId="2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54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5"/>
      <c r="G2" s="55"/>
      <c r="H2" s="55"/>
      <c r="I2" s="57" t="s">
        <v>55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128899</v>
      </c>
      <c r="C5" s="88">
        <v>55073</v>
      </c>
      <c r="D5">
        <v>74601</v>
      </c>
      <c r="E5" s="117">
        <v>70703</v>
      </c>
      <c r="F5" s="88">
        <v>60991</v>
      </c>
      <c r="G5" s="82">
        <v>-0.13736333677496004</v>
      </c>
      <c r="H5" s="81">
        <v>-0.17061905835198032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5684</v>
      </c>
      <c r="C6" s="84">
        <v>4482</v>
      </c>
      <c r="D6">
        <v>4636</v>
      </c>
      <c r="E6" s="114">
        <v>5890</v>
      </c>
      <c r="F6" s="84">
        <v>5587</v>
      </c>
      <c r="G6" s="82">
        <v>-5.1443123938879509E-2</v>
      </c>
      <c r="H6" s="81">
        <v>-4.2939395055072715E-3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7731</v>
      </c>
      <c r="C7" s="84">
        <v>11379</v>
      </c>
      <c r="D7">
        <v>7394</v>
      </c>
      <c r="E7" s="116">
        <v>8803</v>
      </c>
      <c r="F7" s="115">
        <v>10246</v>
      </c>
      <c r="G7" s="82">
        <v>0.16392139043507892</v>
      </c>
      <c r="H7" s="81">
        <v>7.2950458208012048E-2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5621</v>
      </c>
      <c r="C8" s="84">
        <v>5083</v>
      </c>
      <c r="D8">
        <v>3617</v>
      </c>
      <c r="E8" s="116">
        <v>1987</v>
      </c>
      <c r="F8" s="115">
        <v>1847</v>
      </c>
      <c r="G8" s="82">
        <v>-7.0457976849521931E-2</v>
      </c>
      <c r="H8" s="81">
        <v>-0.24288242510336833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39545</v>
      </c>
      <c r="C9" s="84">
        <v>25329</v>
      </c>
      <c r="D9">
        <v>10166</v>
      </c>
      <c r="E9" s="116">
        <v>7003</v>
      </c>
      <c r="F9" s="115">
        <v>4483</v>
      </c>
      <c r="G9" s="82">
        <v>-0.35984578037983717</v>
      </c>
      <c r="H9" s="81">
        <v>-0.41974446779581442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1790</v>
      </c>
      <c r="C10" s="84">
        <v>716</v>
      </c>
      <c r="D10">
        <v>1890</v>
      </c>
      <c r="E10" s="116">
        <v>699</v>
      </c>
      <c r="F10" s="115">
        <v>1105</v>
      </c>
      <c r="G10" s="82">
        <v>0.58082975679542193</v>
      </c>
      <c r="H10" s="81">
        <v>-0.11360497112256762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45</v>
      </c>
      <c r="C11" s="84">
        <v>10</v>
      </c>
      <c r="D11">
        <v>25</v>
      </c>
      <c r="E11" s="116">
        <v>11</v>
      </c>
      <c r="F11" s="115">
        <v>25</v>
      </c>
      <c r="G11" s="82">
        <v>1.2727272727272729</v>
      </c>
      <c r="H11" s="81">
        <v>-0.13665997862954948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196</v>
      </c>
      <c r="C12" s="84">
        <v>97</v>
      </c>
      <c r="D12">
        <v>359</v>
      </c>
      <c r="E12" s="116">
        <v>1116</v>
      </c>
      <c r="F12" s="115">
        <v>128</v>
      </c>
      <c r="G12" s="82">
        <v>-0.88530465949820791</v>
      </c>
      <c r="H12" s="81">
        <v>-0.10104391895834608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283</v>
      </c>
      <c r="C13" s="84">
        <v>206</v>
      </c>
      <c r="D13">
        <v>141</v>
      </c>
      <c r="E13" s="116">
        <v>145</v>
      </c>
      <c r="F13" s="115">
        <v>171</v>
      </c>
      <c r="G13" s="82">
        <v>0.17931034482758612</v>
      </c>
      <c r="H13" s="81">
        <v>-0.11833739950652411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68</v>
      </c>
      <c r="C14" s="84">
        <v>46</v>
      </c>
      <c r="D14">
        <v>41</v>
      </c>
      <c r="E14" s="116">
        <v>60</v>
      </c>
      <c r="F14" s="115">
        <v>70</v>
      </c>
      <c r="G14" s="82">
        <v>0.16666666666666674</v>
      </c>
      <c r="H14" s="81">
        <v>7.2732064300056187E-3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1822</v>
      </c>
      <c r="C15" s="84">
        <v>1365</v>
      </c>
      <c r="D15">
        <v>671</v>
      </c>
      <c r="E15" s="116">
        <v>582</v>
      </c>
      <c r="F15" s="115">
        <v>394</v>
      </c>
      <c r="G15" s="82">
        <v>-0.32302405498281783</v>
      </c>
      <c r="H15" s="81">
        <v>-0.31807445055242523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383</v>
      </c>
      <c r="C16" s="84">
        <v>322</v>
      </c>
      <c r="D16">
        <v>496</v>
      </c>
      <c r="E16" s="116">
        <v>468</v>
      </c>
      <c r="F16" s="115">
        <v>202</v>
      </c>
      <c r="G16" s="82">
        <v>-0.56837606837606836</v>
      </c>
      <c r="H16" s="81">
        <v>-0.14780663437549302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235</v>
      </c>
      <c r="C17" s="84">
        <v>115</v>
      </c>
      <c r="D17">
        <v>59</v>
      </c>
      <c r="E17" s="116">
        <v>29</v>
      </c>
      <c r="F17" s="115">
        <v>49</v>
      </c>
      <c r="G17" s="82">
        <v>0.68965517241379315</v>
      </c>
      <c r="H17" s="81">
        <v>-0.32425622375236818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295</v>
      </c>
      <c r="C18" s="84">
        <v>211</v>
      </c>
      <c r="D18">
        <v>72</v>
      </c>
      <c r="E18" s="116">
        <v>48</v>
      </c>
      <c r="F18" s="115">
        <v>20</v>
      </c>
      <c r="G18" s="82">
        <v>-0.58333333333333326</v>
      </c>
      <c r="H18" s="81">
        <v>-0.48972769822216711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188</v>
      </c>
      <c r="C19" s="84">
        <v>281</v>
      </c>
      <c r="D19">
        <v>4</v>
      </c>
      <c r="E19" s="116">
        <v>27</v>
      </c>
      <c r="F19" s="115">
        <v>13</v>
      </c>
      <c r="G19" s="82">
        <v>-0.5185185185185186</v>
      </c>
      <c r="H19" s="81">
        <v>-0.48720193733752382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300</v>
      </c>
      <c r="C20" s="84">
        <v>731</v>
      </c>
      <c r="D20">
        <v>1598</v>
      </c>
      <c r="E20" s="116">
        <v>826</v>
      </c>
      <c r="F20" s="115">
        <v>1455</v>
      </c>
      <c r="G20" s="82">
        <v>0.76150121065375309</v>
      </c>
      <c r="H20" s="81">
        <v>0.48400524074361817</v>
      </c>
      <c r="I20" s="80" t="s">
        <v>78</v>
      </c>
      <c r="J20" s="86"/>
    </row>
    <row r="21" spans="1:10" x14ac:dyDescent="0.2">
      <c r="A21" s="84" t="s">
        <v>87</v>
      </c>
      <c r="B21" s="86">
        <v>94</v>
      </c>
      <c r="C21" s="84">
        <v>241</v>
      </c>
      <c r="D21">
        <v>84</v>
      </c>
      <c r="E21" s="116">
        <v>354</v>
      </c>
      <c r="F21" s="86">
        <v>51</v>
      </c>
      <c r="G21" s="82">
        <v>-0.85593220338983045</v>
      </c>
      <c r="H21" s="81">
        <v>-0.14175638599313523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26</v>
      </c>
      <c r="C22" s="84">
        <v>59</v>
      </c>
      <c r="D22">
        <v>81</v>
      </c>
      <c r="E22" s="116">
        <v>142</v>
      </c>
      <c r="F22" s="115">
        <v>18</v>
      </c>
      <c r="G22" s="82">
        <v>-0.87323943661971826</v>
      </c>
      <c r="H22" s="81">
        <v>-8.7832090929611972E-2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112</v>
      </c>
      <c r="C23" s="84">
        <v>364</v>
      </c>
      <c r="D23">
        <v>102</v>
      </c>
      <c r="E23" s="116">
        <v>142</v>
      </c>
      <c r="F23" s="115">
        <v>920</v>
      </c>
      <c r="G23" s="82">
        <v>5.47887323943662</v>
      </c>
      <c r="H23" s="81">
        <v>0.69294344887995418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283</v>
      </c>
      <c r="C24" s="84">
        <v>213</v>
      </c>
      <c r="D24">
        <v>197</v>
      </c>
      <c r="E24" s="116">
        <v>449</v>
      </c>
      <c r="F24" s="115">
        <v>129</v>
      </c>
      <c r="G24" s="82">
        <v>-0.71269487750556793</v>
      </c>
      <c r="H24" s="81">
        <v>-0.17832359007296472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126</v>
      </c>
      <c r="C25" s="84">
        <v>44</v>
      </c>
      <c r="D25">
        <v>125</v>
      </c>
      <c r="E25" s="116">
        <v>56</v>
      </c>
      <c r="F25" s="115">
        <v>184</v>
      </c>
      <c r="G25" s="82">
        <v>2.2857142857142856</v>
      </c>
      <c r="H25" s="81">
        <v>9.92888411301589E-2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916</v>
      </c>
      <c r="C26" s="84">
        <v>1246</v>
      </c>
      <c r="D26">
        <v>512</v>
      </c>
      <c r="E26" s="116">
        <v>573</v>
      </c>
      <c r="F26" s="115">
        <v>652</v>
      </c>
      <c r="G26" s="82">
        <v>0.13787085514834208</v>
      </c>
      <c r="H26" s="81">
        <v>-8.1481240695013724E-2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2962</v>
      </c>
      <c r="C27" s="84">
        <v>2288</v>
      </c>
      <c r="D27">
        <v>1799</v>
      </c>
      <c r="E27" s="116">
        <v>2368</v>
      </c>
      <c r="F27" s="115">
        <v>779</v>
      </c>
      <c r="G27" s="82">
        <v>-0.67103040540540548</v>
      </c>
      <c r="H27" s="81">
        <v>-0.28387621095622062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2068</v>
      </c>
      <c r="C28" s="84">
        <v>1550</v>
      </c>
      <c r="D28">
        <v>735</v>
      </c>
      <c r="E28" s="116">
        <v>47</v>
      </c>
      <c r="F28" s="115">
        <v>254</v>
      </c>
      <c r="G28" s="82">
        <v>4.4042553191489358</v>
      </c>
      <c r="H28" s="81">
        <v>-0.40800124204685118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4099</v>
      </c>
      <c r="C29" s="84">
        <v>2190</v>
      </c>
      <c r="D29">
        <v>908</v>
      </c>
      <c r="E29" s="114">
        <v>71</v>
      </c>
      <c r="F29" s="84">
        <v>87</v>
      </c>
      <c r="G29" s="82">
        <v>0.22535211267605626</v>
      </c>
      <c r="H29" s="81">
        <v>-0.61831039401953647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19</v>
      </c>
      <c r="C30" s="84">
        <v>57</v>
      </c>
      <c r="D30">
        <v>11</v>
      </c>
      <c r="E30" s="114">
        <v>47</v>
      </c>
      <c r="F30" s="84">
        <v>7</v>
      </c>
      <c r="G30" s="82">
        <v>-0.85106382978723405</v>
      </c>
      <c r="H30" s="81">
        <v>-0.22091272718206723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148</v>
      </c>
      <c r="C31" s="84">
        <v>224</v>
      </c>
      <c r="D31">
        <v>205</v>
      </c>
      <c r="E31" s="114">
        <v>169</v>
      </c>
      <c r="F31" s="84">
        <v>86</v>
      </c>
      <c r="G31" s="82">
        <v>-0.49112426035502954</v>
      </c>
      <c r="H31" s="81">
        <v>-0.12690965836411727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2098</v>
      </c>
      <c r="C32" s="84">
        <v>2015</v>
      </c>
      <c r="D32">
        <v>801</v>
      </c>
      <c r="E32" s="114">
        <v>18</v>
      </c>
      <c r="F32" s="84">
        <v>2</v>
      </c>
      <c r="G32" s="82">
        <v>-0.88888888888888884</v>
      </c>
      <c r="H32" s="81">
        <v>-0.82428609601194924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30</v>
      </c>
      <c r="C33" s="84">
        <v>52</v>
      </c>
      <c r="D33">
        <v>32</v>
      </c>
      <c r="E33" s="114">
        <v>14</v>
      </c>
      <c r="F33" s="84">
        <v>76</v>
      </c>
      <c r="G33" s="82">
        <v>4.4285714285714288</v>
      </c>
      <c r="H33" s="81">
        <v>0.26160407874596014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41</v>
      </c>
      <c r="C34" s="84">
        <v>29</v>
      </c>
      <c r="D34">
        <v>0</v>
      </c>
      <c r="E34" s="114">
        <v>22</v>
      </c>
      <c r="F34" s="84">
        <v>24</v>
      </c>
      <c r="G34" s="82">
        <v>9.0909090909090828E-2</v>
      </c>
      <c r="H34" s="81">
        <v>-0.12530459262895066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121</v>
      </c>
      <c r="C35" s="84">
        <v>299</v>
      </c>
      <c r="D35">
        <v>19</v>
      </c>
      <c r="E35" s="114">
        <v>30</v>
      </c>
      <c r="F35" s="84">
        <v>14</v>
      </c>
      <c r="G35" s="82">
        <v>-0.53333333333333333</v>
      </c>
      <c r="H35" s="81">
        <v>-0.41677562505935695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3324</v>
      </c>
      <c r="C36" s="83">
        <v>4632</v>
      </c>
      <c r="D36" s="83">
        <v>2464</v>
      </c>
      <c r="E36" s="83">
        <v>1027</v>
      </c>
      <c r="F36" s="83">
        <v>1287</v>
      </c>
      <c r="G36" s="82">
        <v>0.25316455696202533</v>
      </c>
      <c r="H36" s="81">
        <v>-0.21117733066744027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80379</v>
      </c>
      <c r="C37" s="107">
        <v>65184</v>
      </c>
      <c r="D37" s="107">
        <v>39244</v>
      </c>
      <c r="E37" s="107">
        <v>33223</v>
      </c>
      <c r="F37" s="106">
        <v>30365</v>
      </c>
      <c r="G37" s="105">
        <v>-8.6024741895674661E-2</v>
      </c>
      <c r="H37" s="109">
        <v>-0.21601514754932283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209278</v>
      </c>
      <c r="C38" s="104">
        <v>120257</v>
      </c>
      <c r="D38" s="107">
        <v>113845</v>
      </c>
      <c r="E38" s="107">
        <v>103926</v>
      </c>
      <c r="F38" s="106">
        <v>91356</v>
      </c>
      <c r="G38" s="105">
        <v>-0.12095144622134979</v>
      </c>
      <c r="H38" s="105">
        <v>-0.18716316731726668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E39" s="30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E40" s="30"/>
      <c r="F40" s="13" t="s">
        <v>117</v>
      </c>
      <c r="I40" s="14" t="s">
        <v>89</v>
      </c>
      <c r="J40"/>
    </row>
    <row r="41" spans="1:10" x14ac:dyDescent="0.2">
      <c r="E41" s="98"/>
      <c r="F41" s="98"/>
      <c r="G41"/>
      <c r="H41"/>
      <c r="J41"/>
    </row>
  </sheetData>
  <conditionalFormatting sqref="J5:J38">
    <cfRule type="cellIs" dxfId="2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3" width="12.5703125" style="92" customWidth="1"/>
    <col min="4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64"/>
      <c r="C1" s="64"/>
      <c r="D1" s="52"/>
      <c r="E1" s="52"/>
      <c r="F1" s="52"/>
      <c r="G1" s="52"/>
      <c r="H1" s="52"/>
      <c r="I1" s="53" t="s">
        <v>56</v>
      </c>
    </row>
    <row r="2" spans="1:10" s="1" customFormat="1" ht="18.75" customHeight="1" x14ac:dyDescent="0.3">
      <c r="A2" s="90" t="s">
        <v>132</v>
      </c>
      <c r="B2" s="65"/>
      <c r="C2" s="65"/>
      <c r="D2" s="55"/>
      <c r="E2" s="55"/>
      <c r="F2" s="55"/>
      <c r="G2" s="55"/>
      <c r="H2" s="55"/>
      <c r="I2" s="57" t="s">
        <v>57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4">
        <v>377107</v>
      </c>
      <c r="C5" s="84">
        <v>408976</v>
      </c>
      <c r="D5" s="84">
        <v>391264</v>
      </c>
      <c r="E5" s="84">
        <v>440019</v>
      </c>
      <c r="F5" s="88">
        <v>456172</v>
      </c>
      <c r="G5" s="82">
        <v>3.6709778441385454E-2</v>
      </c>
      <c r="H5" s="81">
        <v>4.8735592731405486E-2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166108</v>
      </c>
      <c r="C6" s="84">
        <v>190554</v>
      </c>
      <c r="D6" s="84">
        <v>182769</v>
      </c>
      <c r="E6" s="84">
        <v>175919</v>
      </c>
      <c r="F6" s="84">
        <v>129737</v>
      </c>
      <c r="G6" s="82">
        <v>-0.26251854546694786</v>
      </c>
      <c r="H6" s="81">
        <v>-5.991239731720277E-2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170810</v>
      </c>
      <c r="C7" s="84">
        <v>176497</v>
      </c>
      <c r="D7" s="84">
        <v>135782</v>
      </c>
      <c r="E7" s="84">
        <v>125531</v>
      </c>
      <c r="F7" s="84">
        <v>131495</v>
      </c>
      <c r="G7" s="82">
        <v>4.7510176769084866E-2</v>
      </c>
      <c r="H7" s="81">
        <v>-6.3303307599068326E-2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154427</v>
      </c>
      <c r="C8" s="84">
        <v>158346</v>
      </c>
      <c r="D8" s="84">
        <v>152064</v>
      </c>
      <c r="E8" s="84">
        <v>158283</v>
      </c>
      <c r="F8" s="84">
        <v>177558</v>
      </c>
      <c r="G8" s="82">
        <v>0.12177555391292816</v>
      </c>
      <c r="H8" s="81">
        <v>3.5509893193885755E-2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128041</v>
      </c>
      <c r="C9" s="84">
        <v>155840</v>
      </c>
      <c r="D9" s="84">
        <v>113101</v>
      </c>
      <c r="E9" s="84">
        <v>108389</v>
      </c>
      <c r="F9" s="84">
        <v>107673</v>
      </c>
      <c r="G9" s="82">
        <v>-6.6058363856110747E-3</v>
      </c>
      <c r="H9" s="81">
        <v>-4.2388309984297878E-2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6369</v>
      </c>
      <c r="C10" s="84">
        <v>7595</v>
      </c>
      <c r="D10" s="84">
        <v>7326</v>
      </c>
      <c r="E10" s="84">
        <v>7698</v>
      </c>
      <c r="F10" s="84">
        <v>8007</v>
      </c>
      <c r="G10" s="82">
        <v>4.0140296180826152E-2</v>
      </c>
      <c r="H10" s="81">
        <v>5.8887069290941785E-2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9124</v>
      </c>
      <c r="C11" s="84">
        <v>10306</v>
      </c>
      <c r="D11" s="84">
        <v>9532</v>
      </c>
      <c r="E11" s="84">
        <v>9250</v>
      </c>
      <c r="F11" s="84">
        <v>9693</v>
      </c>
      <c r="G11" s="82">
        <v>4.7891891891891802E-2</v>
      </c>
      <c r="H11" s="81">
        <v>1.5238862959262134E-2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11329</v>
      </c>
      <c r="C12" s="84">
        <v>14059</v>
      </c>
      <c r="D12" s="84">
        <v>9087</v>
      </c>
      <c r="E12" s="84">
        <v>8739</v>
      </c>
      <c r="F12" s="84">
        <v>10417</v>
      </c>
      <c r="G12" s="82">
        <v>0.19201281611168319</v>
      </c>
      <c r="H12" s="81">
        <v>-2.0763096682048232E-2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20067</v>
      </c>
      <c r="C13" s="84">
        <v>22739</v>
      </c>
      <c r="D13" s="84">
        <v>15718</v>
      </c>
      <c r="E13" s="84">
        <v>14775</v>
      </c>
      <c r="F13" s="84">
        <v>17659</v>
      </c>
      <c r="G13" s="82">
        <v>0.19519458544839252</v>
      </c>
      <c r="H13" s="81">
        <v>-3.1452523410195776E-2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11378</v>
      </c>
      <c r="C14" s="84">
        <v>10492</v>
      </c>
      <c r="D14" s="84">
        <v>7602</v>
      </c>
      <c r="E14" s="84">
        <v>7329</v>
      </c>
      <c r="F14" s="84">
        <v>8875</v>
      </c>
      <c r="G14" s="82">
        <v>0.21094282985400459</v>
      </c>
      <c r="H14" s="81">
        <v>-6.0221277233673542E-2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57997</v>
      </c>
      <c r="C15" s="84">
        <v>59073</v>
      </c>
      <c r="D15" s="84">
        <v>54619</v>
      </c>
      <c r="E15" s="84">
        <v>60366</v>
      </c>
      <c r="F15" s="84">
        <v>61980</v>
      </c>
      <c r="G15" s="82">
        <v>2.6736904880230616E-2</v>
      </c>
      <c r="H15" s="81">
        <v>1.6743748040773054E-2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74079</v>
      </c>
      <c r="C16" s="84">
        <v>76818</v>
      </c>
      <c r="D16" s="84">
        <v>65561</v>
      </c>
      <c r="E16" s="84">
        <v>60482</v>
      </c>
      <c r="F16" s="84">
        <v>62342</v>
      </c>
      <c r="G16" s="82">
        <v>3.0752951291293185E-2</v>
      </c>
      <c r="H16" s="81">
        <v>-4.2207559664647731E-2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20546</v>
      </c>
      <c r="C17" s="84">
        <v>13065</v>
      </c>
      <c r="D17" s="84">
        <v>12873</v>
      </c>
      <c r="E17" s="84">
        <v>13811</v>
      </c>
      <c r="F17" s="84">
        <v>11847</v>
      </c>
      <c r="G17" s="82">
        <v>-0.14220548837882852</v>
      </c>
      <c r="H17" s="81">
        <v>-0.1285945412340348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9930</v>
      </c>
      <c r="C18" s="84">
        <v>10033</v>
      </c>
      <c r="D18" s="84">
        <v>7694</v>
      </c>
      <c r="E18" s="84">
        <v>7857</v>
      </c>
      <c r="F18" s="84">
        <v>9586</v>
      </c>
      <c r="G18" s="82">
        <v>0.22005854651902768</v>
      </c>
      <c r="H18" s="81">
        <v>-8.7754631971793673E-3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11634</v>
      </c>
      <c r="C19" s="84">
        <v>13100</v>
      </c>
      <c r="D19" s="84">
        <v>11737</v>
      </c>
      <c r="E19" s="84">
        <v>10116</v>
      </c>
      <c r="F19" s="84">
        <v>11219</v>
      </c>
      <c r="G19" s="82">
        <v>0.10903519177540533</v>
      </c>
      <c r="H19" s="81">
        <v>-9.0396633165688023E-3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24733</v>
      </c>
      <c r="C20" s="84">
        <v>46622</v>
      </c>
      <c r="D20" s="84">
        <v>25424</v>
      </c>
      <c r="E20" s="84">
        <v>29405</v>
      </c>
      <c r="F20" s="84">
        <v>28733</v>
      </c>
      <c r="G20" s="82">
        <v>-2.2853256248937304E-2</v>
      </c>
      <c r="H20" s="81">
        <v>3.8188093481112517E-2</v>
      </c>
      <c r="I20" s="80" t="s">
        <v>78</v>
      </c>
      <c r="J20" s="86"/>
    </row>
    <row r="21" spans="1:10" x14ac:dyDescent="0.2">
      <c r="A21" s="84" t="s">
        <v>87</v>
      </c>
      <c r="B21" s="84">
        <v>9586</v>
      </c>
      <c r="C21" s="84">
        <v>9712</v>
      </c>
      <c r="D21" s="84">
        <v>10140</v>
      </c>
      <c r="E21" s="84">
        <v>7550</v>
      </c>
      <c r="F21" s="84">
        <v>7851</v>
      </c>
      <c r="G21" s="82">
        <v>3.9867549668874069E-2</v>
      </c>
      <c r="H21" s="81">
        <v>-4.8690380748809936E-2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7341</v>
      </c>
      <c r="C22" s="84">
        <v>9673</v>
      </c>
      <c r="D22" s="84">
        <v>6454</v>
      </c>
      <c r="E22" s="84">
        <v>7884</v>
      </c>
      <c r="F22" s="84">
        <v>9632</v>
      </c>
      <c r="G22" s="82">
        <v>0.22171486555048192</v>
      </c>
      <c r="H22" s="81">
        <v>7.0262508958749637E-2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4486</v>
      </c>
      <c r="C23" s="84">
        <v>15434</v>
      </c>
      <c r="D23" s="84">
        <v>13221</v>
      </c>
      <c r="E23" s="84">
        <v>15014</v>
      </c>
      <c r="F23" s="84">
        <v>16789</v>
      </c>
      <c r="G23" s="82">
        <v>0.11822299187425078</v>
      </c>
      <c r="H23" s="81">
        <v>0.39088553312698648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9618</v>
      </c>
      <c r="C24" s="84">
        <v>9605</v>
      </c>
      <c r="D24" s="84">
        <v>7777</v>
      </c>
      <c r="E24" s="84">
        <v>5879</v>
      </c>
      <c r="F24" s="84">
        <v>7505</v>
      </c>
      <c r="G24" s="82">
        <v>0.27657764926007822</v>
      </c>
      <c r="H24" s="81">
        <v>-6.0132827395437682E-2</v>
      </c>
      <c r="I24" s="80" t="s">
        <v>33</v>
      </c>
      <c r="J24" s="86"/>
    </row>
    <row r="25" spans="1:10" ht="14.1" customHeight="1" x14ac:dyDescent="0.2">
      <c r="A25" s="84" t="s">
        <v>34</v>
      </c>
      <c r="B25" s="84">
        <v>14413</v>
      </c>
      <c r="C25" s="84">
        <v>15975</v>
      </c>
      <c r="D25" s="84">
        <v>15062</v>
      </c>
      <c r="E25" s="84">
        <v>14538</v>
      </c>
      <c r="F25" s="84">
        <v>18346</v>
      </c>
      <c r="G25" s="82">
        <v>0.2619342412986656</v>
      </c>
      <c r="H25" s="81">
        <v>6.2176651497188207E-2</v>
      </c>
      <c r="I25" s="80" t="s">
        <v>35</v>
      </c>
      <c r="J25" s="86"/>
    </row>
    <row r="26" spans="1:10" ht="14.1" customHeight="1" x14ac:dyDescent="0.2">
      <c r="A26" s="84" t="s">
        <v>37</v>
      </c>
      <c r="B26" s="84">
        <v>13862</v>
      </c>
      <c r="C26" s="84">
        <v>21195</v>
      </c>
      <c r="D26" s="84">
        <v>19512</v>
      </c>
      <c r="E26" s="84">
        <v>20800</v>
      </c>
      <c r="F26" s="84">
        <v>19838</v>
      </c>
      <c r="G26" s="82">
        <v>-4.6250000000000013E-2</v>
      </c>
      <c r="H26" s="81">
        <v>9.3749828300201843E-2</v>
      </c>
      <c r="I26" s="80" t="s">
        <v>38</v>
      </c>
      <c r="J26" s="86"/>
    </row>
    <row r="27" spans="1:10" ht="14.1" customHeight="1" x14ac:dyDescent="0.2">
      <c r="A27" s="84" t="s">
        <v>39</v>
      </c>
      <c r="B27" s="84">
        <v>67835</v>
      </c>
      <c r="C27" s="84">
        <v>64951</v>
      </c>
      <c r="D27" s="84">
        <v>52428</v>
      </c>
      <c r="E27" s="84">
        <v>54508</v>
      </c>
      <c r="F27" s="84">
        <v>67705</v>
      </c>
      <c r="G27" s="82">
        <v>0.24211124972481102</v>
      </c>
      <c r="H27" s="81">
        <v>-4.7944840348501661E-4</v>
      </c>
      <c r="I27" s="80" t="s">
        <v>40</v>
      </c>
      <c r="J27" s="86"/>
    </row>
    <row r="28" spans="1:10" ht="14.1" customHeight="1" x14ac:dyDescent="0.2">
      <c r="A28" s="84" t="s">
        <v>41</v>
      </c>
      <c r="B28" s="84">
        <v>12352</v>
      </c>
      <c r="C28" s="84">
        <v>12304</v>
      </c>
      <c r="D28" s="84">
        <v>7607</v>
      </c>
      <c r="E28" s="84">
        <v>9115</v>
      </c>
      <c r="F28" s="84">
        <v>9855</v>
      </c>
      <c r="G28" s="82">
        <v>8.1184860120680158E-2</v>
      </c>
      <c r="H28" s="81">
        <v>-5.4895488259800396E-2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20954</v>
      </c>
      <c r="C29" s="84">
        <v>20375</v>
      </c>
      <c r="D29" s="84">
        <v>12647</v>
      </c>
      <c r="E29" s="84">
        <v>14001</v>
      </c>
      <c r="F29" s="84">
        <v>19807</v>
      </c>
      <c r="G29" s="82">
        <v>0.41468466538104432</v>
      </c>
      <c r="H29" s="81">
        <v>-1.3974967813729866E-2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9666</v>
      </c>
      <c r="C30" s="84">
        <v>8192</v>
      </c>
      <c r="D30" s="84">
        <v>9455</v>
      </c>
      <c r="E30" s="84">
        <v>9022</v>
      </c>
      <c r="F30" s="84">
        <v>10475</v>
      </c>
      <c r="G30" s="82">
        <v>0.1610507647971624</v>
      </c>
      <c r="H30" s="81">
        <v>2.0297471084702146E-2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9810</v>
      </c>
      <c r="C31" s="84">
        <v>11623</v>
      </c>
      <c r="D31" s="84">
        <v>9245</v>
      </c>
      <c r="E31" s="84">
        <v>12756</v>
      </c>
      <c r="F31" s="84">
        <v>11212</v>
      </c>
      <c r="G31" s="82">
        <v>-0.12104107870805891</v>
      </c>
      <c r="H31" s="81">
        <v>3.3959482309684264E-2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11342</v>
      </c>
      <c r="C32" s="84">
        <v>9943</v>
      </c>
      <c r="D32" s="84">
        <v>5985</v>
      </c>
      <c r="E32" s="84">
        <v>7252</v>
      </c>
      <c r="F32" s="84">
        <v>6215</v>
      </c>
      <c r="G32" s="82">
        <v>-0.14299503585217876</v>
      </c>
      <c r="H32" s="81">
        <v>-0.13962482181088298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11243</v>
      </c>
      <c r="C33" s="84">
        <v>10769</v>
      </c>
      <c r="D33" s="84">
        <v>9325</v>
      </c>
      <c r="E33" s="84">
        <v>9680</v>
      </c>
      <c r="F33" s="84">
        <v>9123</v>
      </c>
      <c r="G33" s="82">
        <v>-5.7541322314049625E-2</v>
      </c>
      <c r="H33" s="81">
        <v>-5.089586381829414E-2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1724</v>
      </c>
      <c r="C34" s="84">
        <v>6286</v>
      </c>
      <c r="D34" s="84">
        <v>4513</v>
      </c>
      <c r="E34" s="84">
        <v>5849</v>
      </c>
      <c r="F34" s="84">
        <v>6520</v>
      </c>
      <c r="G34" s="82">
        <v>0.11472046503675837</v>
      </c>
      <c r="H34" s="81">
        <v>0.39452910747756498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2190</v>
      </c>
      <c r="C35" s="84">
        <v>6517</v>
      </c>
      <c r="D35" s="84">
        <v>4475</v>
      </c>
      <c r="E35" s="84">
        <v>6271</v>
      </c>
      <c r="F35" s="84">
        <v>8582</v>
      </c>
      <c r="G35" s="82">
        <v>0.36852176686333915</v>
      </c>
      <c r="H35" s="81">
        <v>0.40697408689066861</v>
      </c>
      <c r="I35" s="80" t="s">
        <v>127</v>
      </c>
      <c r="J35" s="86"/>
    </row>
    <row r="36" spans="1:10" ht="14.1" customHeight="1" x14ac:dyDescent="0.2">
      <c r="A36" s="84" t="s">
        <v>43</v>
      </c>
      <c r="B36" s="84">
        <v>161628</v>
      </c>
      <c r="C36" s="84">
        <v>171949</v>
      </c>
      <c r="D36" s="84">
        <v>113896</v>
      </c>
      <c r="E36" s="84">
        <v>110958</v>
      </c>
      <c r="F36" s="83">
        <v>114308</v>
      </c>
      <c r="G36" s="82">
        <v>3.0191604030353814E-2</v>
      </c>
      <c r="H36" s="81">
        <v>-8.2956352489200746E-2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1236222</v>
      </c>
      <c r="C37" s="107">
        <v>1341405</v>
      </c>
      <c r="D37" s="107">
        <v>1112631</v>
      </c>
      <c r="E37" s="107">
        <v>1109027</v>
      </c>
      <c r="F37" s="106">
        <v>1130584</v>
      </c>
      <c r="G37" s="105">
        <v>1.9437759405316557E-2</v>
      </c>
      <c r="H37" s="109">
        <v>-2.2083910117358774E-2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1613329</v>
      </c>
      <c r="C38" s="104">
        <v>1750381</v>
      </c>
      <c r="D38" s="107">
        <v>1503895</v>
      </c>
      <c r="E38" s="107">
        <v>1549046</v>
      </c>
      <c r="F38" s="106">
        <v>1586756</v>
      </c>
      <c r="G38" s="105">
        <v>2.4344015607025149E-2</v>
      </c>
      <c r="H38" s="105">
        <v>-4.143408695918338E-3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C39" s="22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C40" s="22"/>
      <c r="F40" s="13" t="s">
        <v>117</v>
      </c>
      <c r="I40" s="14" t="s">
        <v>89</v>
      </c>
      <c r="J40"/>
    </row>
    <row r="41" spans="1:10" x14ac:dyDescent="0.2">
      <c r="B41" s="22"/>
      <c r="C41" s="22"/>
      <c r="G41"/>
      <c r="H41"/>
      <c r="J41"/>
    </row>
  </sheetData>
  <conditionalFormatting sqref="J5:J38">
    <cfRule type="cellIs" dxfId="2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3" width="12.5703125" style="49" customWidth="1"/>
    <col min="4" max="6" width="12.5703125" style="40" customWidth="1"/>
    <col min="7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60"/>
      <c r="C1" s="60"/>
      <c r="D1" s="61"/>
      <c r="E1" s="61"/>
      <c r="F1" s="61"/>
      <c r="G1" s="52"/>
      <c r="H1" s="52"/>
      <c r="I1" s="53" t="s">
        <v>58</v>
      </c>
    </row>
    <row r="2" spans="1:10" s="1" customFormat="1" ht="18.75" customHeight="1" x14ac:dyDescent="0.3">
      <c r="A2" s="90" t="s">
        <v>132</v>
      </c>
      <c r="B2" s="62"/>
      <c r="C2" s="62"/>
      <c r="D2" s="63"/>
      <c r="E2" s="63"/>
      <c r="F2" s="63"/>
      <c r="G2" s="55"/>
      <c r="H2" s="55"/>
      <c r="I2" s="57" t="s">
        <v>59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4">
        <v>315153</v>
      </c>
      <c r="C5" s="84">
        <v>305239</v>
      </c>
      <c r="D5" s="84">
        <v>264646</v>
      </c>
      <c r="E5" s="88">
        <v>315922</v>
      </c>
      <c r="F5" s="88">
        <v>320949</v>
      </c>
      <c r="G5" s="82">
        <v>1.59121555320616E-2</v>
      </c>
      <c r="H5" s="81">
        <v>4.5663935470328099E-3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89909</v>
      </c>
      <c r="C6" s="84">
        <v>97837</v>
      </c>
      <c r="D6" s="84">
        <v>88450</v>
      </c>
      <c r="E6" s="84">
        <v>109083</v>
      </c>
      <c r="F6" s="84">
        <v>119860</v>
      </c>
      <c r="G6" s="82">
        <v>9.8796329400548277E-2</v>
      </c>
      <c r="H6" s="81">
        <v>7.4528098254102337E-2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146372</v>
      </c>
      <c r="C7" s="84">
        <v>140225</v>
      </c>
      <c r="D7" s="84">
        <v>139072</v>
      </c>
      <c r="E7" s="84">
        <v>173396</v>
      </c>
      <c r="F7" s="84">
        <v>153140</v>
      </c>
      <c r="G7" s="82">
        <v>-0.11681930379016814</v>
      </c>
      <c r="H7" s="81">
        <v>1.1364391919445049E-2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60985</v>
      </c>
      <c r="C8" s="84">
        <v>64766</v>
      </c>
      <c r="D8" s="84">
        <v>74650</v>
      </c>
      <c r="E8" s="84">
        <v>67502</v>
      </c>
      <c r="F8" s="84">
        <v>66112</v>
      </c>
      <c r="G8" s="82">
        <v>-2.0591982459779001E-2</v>
      </c>
      <c r="H8" s="81">
        <v>2.0385590028228151E-2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81393</v>
      </c>
      <c r="C9" s="84">
        <v>66572</v>
      </c>
      <c r="D9" s="84">
        <v>51362</v>
      </c>
      <c r="E9" s="84">
        <v>51015</v>
      </c>
      <c r="F9" s="84">
        <v>52089</v>
      </c>
      <c r="G9" s="82">
        <v>2.1052631578947434E-2</v>
      </c>
      <c r="H9" s="81">
        <v>-0.105583626487325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3103</v>
      </c>
      <c r="C10" s="84">
        <v>3722</v>
      </c>
      <c r="D10" s="84">
        <v>3653</v>
      </c>
      <c r="E10" s="84">
        <v>4294</v>
      </c>
      <c r="F10" s="84">
        <v>4324</v>
      </c>
      <c r="G10" s="82">
        <v>6.9864927806240207E-3</v>
      </c>
      <c r="H10" s="81">
        <v>8.6490610359083897E-2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2394</v>
      </c>
      <c r="C11" s="84">
        <v>1783</v>
      </c>
      <c r="D11" s="84">
        <v>2623</v>
      </c>
      <c r="E11" s="84">
        <v>2700</v>
      </c>
      <c r="F11" s="84">
        <v>3881</v>
      </c>
      <c r="G11" s="82">
        <v>0.43740740740740747</v>
      </c>
      <c r="H11" s="81">
        <v>0.1283786860421896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4802</v>
      </c>
      <c r="C12" s="84">
        <v>4912</v>
      </c>
      <c r="D12" s="84">
        <v>4465</v>
      </c>
      <c r="E12" s="84">
        <v>3985</v>
      </c>
      <c r="F12" s="84">
        <v>5286</v>
      </c>
      <c r="G12" s="82">
        <v>0.32647427854454203</v>
      </c>
      <c r="H12" s="81">
        <v>2.4297825552105579E-2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8368</v>
      </c>
      <c r="C13" s="84">
        <v>3867</v>
      </c>
      <c r="D13" s="84">
        <v>4059</v>
      </c>
      <c r="E13" s="84">
        <v>5005</v>
      </c>
      <c r="F13" s="84">
        <v>5030</v>
      </c>
      <c r="G13" s="82">
        <v>4.9950049950049369E-3</v>
      </c>
      <c r="H13" s="81">
        <v>-0.11948536575429758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2194</v>
      </c>
      <c r="C14" s="84">
        <v>2546</v>
      </c>
      <c r="D14" s="84">
        <v>2103</v>
      </c>
      <c r="E14" s="84">
        <v>2143</v>
      </c>
      <c r="F14" s="84">
        <v>4429</v>
      </c>
      <c r="G14" s="82">
        <v>1.0667288847410172</v>
      </c>
      <c r="H14" s="81">
        <v>0.19197532243303561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31077</v>
      </c>
      <c r="C15" s="84">
        <v>28605</v>
      </c>
      <c r="D15" s="84">
        <v>24555</v>
      </c>
      <c r="E15" s="84">
        <v>23918</v>
      </c>
      <c r="F15" s="84">
        <v>24238</v>
      </c>
      <c r="G15" s="82">
        <v>1.3379045070658124E-2</v>
      </c>
      <c r="H15" s="81">
        <v>-6.0245479802525481E-2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10283</v>
      </c>
      <c r="C16" s="84">
        <v>10575</v>
      </c>
      <c r="D16" s="84">
        <v>9299</v>
      </c>
      <c r="E16" s="84">
        <v>13115</v>
      </c>
      <c r="F16" s="84">
        <v>14600</v>
      </c>
      <c r="G16" s="82">
        <v>0.11322912695386966</v>
      </c>
      <c r="H16" s="81">
        <v>9.1586748891244518E-2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5799</v>
      </c>
      <c r="C17" s="84">
        <v>3046</v>
      </c>
      <c r="D17" s="84">
        <v>3656</v>
      </c>
      <c r="E17" s="84">
        <v>4895</v>
      </c>
      <c r="F17" s="84">
        <v>3619</v>
      </c>
      <c r="G17" s="82">
        <v>-0.26067415730337073</v>
      </c>
      <c r="H17" s="81">
        <v>-0.11119013019579171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23173</v>
      </c>
      <c r="C18" s="84">
        <v>2314</v>
      </c>
      <c r="D18" s="84">
        <v>16693</v>
      </c>
      <c r="E18" s="84">
        <v>1976</v>
      </c>
      <c r="F18" s="84">
        <v>2482</v>
      </c>
      <c r="G18" s="82">
        <v>0.25607287449392713</v>
      </c>
      <c r="H18" s="81">
        <v>-0.42792248455025039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4376</v>
      </c>
      <c r="C19" s="84">
        <v>3594</v>
      </c>
      <c r="D19" s="84">
        <v>4000</v>
      </c>
      <c r="E19" s="84">
        <v>3720</v>
      </c>
      <c r="F19" s="84">
        <v>4567</v>
      </c>
      <c r="G19" s="82">
        <v>0.22768817204301084</v>
      </c>
      <c r="H19" s="81">
        <v>1.0737605988661247E-2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59480</v>
      </c>
      <c r="C20" s="84">
        <v>29436</v>
      </c>
      <c r="D20" s="84">
        <v>44518</v>
      </c>
      <c r="E20" s="84">
        <v>80388</v>
      </c>
      <c r="F20" s="84">
        <v>97451</v>
      </c>
      <c r="G20" s="82">
        <v>0.212258048464945</v>
      </c>
      <c r="H20" s="81">
        <v>0.13136785463165146</v>
      </c>
      <c r="I20" s="80" t="s">
        <v>78</v>
      </c>
      <c r="J20" s="86"/>
    </row>
    <row r="21" spans="1:10" x14ac:dyDescent="0.2">
      <c r="A21" s="84" t="s">
        <v>87</v>
      </c>
      <c r="B21" s="84">
        <v>8249</v>
      </c>
      <c r="C21" s="84">
        <v>5842</v>
      </c>
      <c r="D21" s="84">
        <v>5456</v>
      </c>
      <c r="E21" s="84">
        <v>8226</v>
      </c>
      <c r="F21" s="84">
        <v>10627</v>
      </c>
      <c r="G21" s="82">
        <v>0.29187940675905666</v>
      </c>
      <c r="H21" s="81">
        <v>6.5374614353140847E-2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2949</v>
      </c>
      <c r="C22" s="84">
        <v>4619</v>
      </c>
      <c r="D22" s="84">
        <v>5045</v>
      </c>
      <c r="E22" s="84">
        <v>2519</v>
      </c>
      <c r="F22" s="84">
        <v>4895</v>
      </c>
      <c r="G22" s="82">
        <v>0.94323144104803491</v>
      </c>
      <c r="H22" s="81">
        <v>0.13506172933908167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14382</v>
      </c>
      <c r="C23" s="84">
        <v>5271</v>
      </c>
      <c r="D23" s="84">
        <v>9449</v>
      </c>
      <c r="E23" s="84">
        <v>10102</v>
      </c>
      <c r="F23" s="84">
        <v>18738</v>
      </c>
      <c r="G23" s="82">
        <v>0.85488022173826961</v>
      </c>
      <c r="H23" s="81">
        <v>6.8380585701460994E-2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2084</v>
      </c>
      <c r="C24" s="84">
        <v>2065</v>
      </c>
      <c r="D24" s="84">
        <v>2066</v>
      </c>
      <c r="E24" s="84">
        <v>2129</v>
      </c>
      <c r="F24" s="84">
        <v>3150</v>
      </c>
      <c r="G24" s="82">
        <v>0.47956787224048858</v>
      </c>
      <c r="H24" s="81">
        <v>0.10879998090990539</v>
      </c>
      <c r="I24" s="80" t="s">
        <v>33</v>
      </c>
      <c r="J24" s="86"/>
    </row>
    <row r="25" spans="1:10" ht="14.1" customHeight="1" x14ac:dyDescent="0.2">
      <c r="A25" s="84" t="s">
        <v>34</v>
      </c>
      <c r="B25" s="84">
        <v>3694</v>
      </c>
      <c r="C25" s="84">
        <v>4561</v>
      </c>
      <c r="D25" s="84">
        <v>4513</v>
      </c>
      <c r="E25" s="84">
        <v>5966</v>
      </c>
      <c r="F25" s="84">
        <v>6012</v>
      </c>
      <c r="G25" s="82">
        <v>7.7103586992959272E-3</v>
      </c>
      <c r="H25" s="81">
        <v>0.12948513655831984</v>
      </c>
      <c r="I25" s="80" t="s">
        <v>35</v>
      </c>
      <c r="J25" s="86"/>
    </row>
    <row r="26" spans="1:10" ht="14.1" customHeight="1" x14ac:dyDescent="0.2">
      <c r="A26" s="84" t="s">
        <v>37</v>
      </c>
      <c r="B26" s="84">
        <v>4414</v>
      </c>
      <c r="C26" s="84">
        <v>4351</v>
      </c>
      <c r="D26" s="84">
        <v>3149</v>
      </c>
      <c r="E26" s="84">
        <v>4411</v>
      </c>
      <c r="F26" s="84">
        <v>5001</v>
      </c>
      <c r="G26" s="82">
        <v>0.13375651779641795</v>
      </c>
      <c r="H26" s="81">
        <v>3.1706416189449138E-2</v>
      </c>
      <c r="I26" s="80" t="s">
        <v>38</v>
      </c>
      <c r="J26" s="86"/>
    </row>
    <row r="27" spans="1:10" ht="14.1" customHeight="1" x14ac:dyDescent="0.2">
      <c r="A27" s="84" t="s">
        <v>39</v>
      </c>
      <c r="B27" s="84">
        <v>19700</v>
      </c>
      <c r="C27" s="84">
        <v>19135</v>
      </c>
      <c r="D27" s="84">
        <v>16052</v>
      </c>
      <c r="E27" s="84">
        <v>18683</v>
      </c>
      <c r="F27" s="84">
        <v>22342</v>
      </c>
      <c r="G27" s="82">
        <v>0.19584649146282707</v>
      </c>
      <c r="H27" s="81">
        <v>3.1962593559089036E-2</v>
      </c>
      <c r="I27" s="80" t="s">
        <v>40</v>
      </c>
      <c r="J27" s="86"/>
    </row>
    <row r="28" spans="1:10" ht="14.1" customHeight="1" x14ac:dyDescent="0.2">
      <c r="A28" s="84" t="s">
        <v>41</v>
      </c>
      <c r="B28" s="84">
        <v>2184</v>
      </c>
      <c r="C28" s="84">
        <v>2168</v>
      </c>
      <c r="D28" s="84">
        <v>1415</v>
      </c>
      <c r="E28" s="84">
        <v>2036</v>
      </c>
      <c r="F28" s="84">
        <v>2298</v>
      </c>
      <c r="G28" s="82">
        <v>0.1286836935166995</v>
      </c>
      <c r="H28" s="81">
        <v>1.2801527281474101E-2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6274</v>
      </c>
      <c r="C29" s="84">
        <v>7178</v>
      </c>
      <c r="D29" s="84">
        <v>4771</v>
      </c>
      <c r="E29" s="84">
        <v>4671</v>
      </c>
      <c r="F29" s="84">
        <v>4644</v>
      </c>
      <c r="G29" s="82">
        <v>-5.7803468208093012E-3</v>
      </c>
      <c r="H29" s="81">
        <v>-7.2450866225049704E-2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3790</v>
      </c>
      <c r="C30" s="84">
        <v>6792</v>
      </c>
      <c r="D30" s="84">
        <v>4948</v>
      </c>
      <c r="E30" s="84">
        <v>5661</v>
      </c>
      <c r="F30" s="84">
        <v>6019</v>
      </c>
      <c r="G30" s="82">
        <v>6.3239710298533813E-2</v>
      </c>
      <c r="H30" s="81">
        <v>0.12259029498742602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4090</v>
      </c>
      <c r="C31" s="84">
        <v>11647</v>
      </c>
      <c r="D31" s="84">
        <v>3758</v>
      </c>
      <c r="E31" s="84">
        <v>4238</v>
      </c>
      <c r="F31" s="84">
        <v>5363</v>
      </c>
      <c r="G31" s="82">
        <v>0.26545540349221342</v>
      </c>
      <c r="H31" s="81">
        <v>7.0092012199556297E-2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1772</v>
      </c>
      <c r="C32" s="84">
        <v>1056</v>
      </c>
      <c r="D32" s="84">
        <v>1137</v>
      </c>
      <c r="E32" s="84">
        <v>995</v>
      </c>
      <c r="F32" s="84">
        <v>1020</v>
      </c>
      <c r="G32" s="82">
        <v>2.5125628140703515E-2</v>
      </c>
      <c r="H32" s="81">
        <v>-0.12896799372612333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5794</v>
      </c>
      <c r="C33" s="84">
        <v>3044</v>
      </c>
      <c r="D33" s="84">
        <v>2250</v>
      </c>
      <c r="E33" s="84">
        <v>4065</v>
      </c>
      <c r="F33" s="84">
        <v>3225</v>
      </c>
      <c r="G33" s="82">
        <v>-0.20664206642066418</v>
      </c>
      <c r="H33" s="81">
        <v>-0.13625050388966231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4639</v>
      </c>
      <c r="C34" s="84">
        <v>1456</v>
      </c>
      <c r="D34" s="84">
        <v>2041</v>
      </c>
      <c r="E34" s="84">
        <v>2387</v>
      </c>
      <c r="F34" s="84">
        <v>3305</v>
      </c>
      <c r="G34" s="82">
        <v>0.38458315877670723</v>
      </c>
      <c r="H34" s="81">
        <v>-8.1272380166322211E-2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4655</v>
      </c>
      <c r="C35" s="84">
        <v>1430</v>
      </c>
      <c r="D35" s="84">
        <v>811</v>
      </c>
      <c r="E35" s="84">
        <v>1185</v>
      </c>
      <c r="F35" s="84">
        <v>1872</v>
      </c>
      <c r="G35" s="82">
        <v>0.57974683544303796</v>
      </c>
      <c r="H35" s="81">
        <v>-0.20366365082237092</v>
      </c>
      <c r="I35" s="80" t="s">
        <v>127</v>
      </c>
      <c r="J35" s="86"/>
    </row>
    <row r="36" spans="1:10" ht="14.1" customHeight="1" x14ac:dyDescent="0.2">
      <c r="A36" s="84" t="s">
        <v>43</v>
      </c>
      <c r="B36" s="84">
        <v>53308</v>
      </c>
      <c r="C36" s="84">
        <v>48182</v>
      </c>
      <c r="D36" s="84">
        <v>40424</v>
      </c>
      <c r="E36" s="83">
        <v>42109</v>
      </c>
      <c r="F36" s="83">
        <v>52381</v>
      </c>
      <c r="G36" s="82">
        <v>0.24393835047139567</v>
      </c>
      <c r="H36" s="81">
        <v>-4.3760180988842157E-3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652010</v>
      </c>
      <c r="C37" s="107">
        <v>584440</v>
      </c>
      <c r="D37" s="107">
        <v>580443</v>
      </c>
      <c r="E37" s="107">
        <v>666518</v>
      </c>
      <c r="F37" s="106">
        <v>712000</v>
      </c>
      <c r="G37" s="105">
        <v>6.8238217122418288E-2</v>
      </c>
      <c r="H37" s="109">
        <v>2.2248387690469551E-2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967163</v>
      </c>
      <c r="C38" s="104">
        <v>889679</v>
      </c>
      <c r="D38" s="107">
        <v>845089</v>
      </c>
      <c r="E38" s="107">
        <v>982440</v>
      </c>
      <c r="F38" s="106">
        <v>1032949</v>
      </c>
      <c r="G38" s="105">
        <v>5.1411791050852917E-2</v>
      </c>
      <c r="H38" s="105">
        <v>1.6587584645141318E-2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C39" s="22"/>
      <c r="D39" s="22"/>
      <c r="E39" s="22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C40" s="22"/>
      <c r="D40" s="22"/>
      <c r="E40" s="22"/>
      <c r="F40" s="13" t="s">
        <v>117</v>
      </c>
      <c r="I40" s="14" t="s">
        <v>89</v>
      </c>
      <c r="J40"/>
    </row>
    <row r="41" spans="1:10" x14ac:dyDescent="0.2">
      <c r="B41" s="22"/>
      <c r="C41" s="22"/>
      <c r="D41" s="22"/>
      <c r="E41" s="22"/>
      <c r="F41" s="22"/>
      <c r="G41"/>
      <c r="H41"/>
      <c r="J41"/>
    </row>
  </sheetData>
  <conditionalFormatting sqref="J5:J38">
    <cfRule type="cellIs" dxfId="2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0" width="16.28515625" style="22" customWidth="1"/>
    <col min="11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60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 t="s">
        <v>61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144432</v>
      </c>
      <c r="C5" s="88">
        <v>178711</v>
      </c>
      <c r="D5" s="88">
        <v>180900</v>
      </c>
      <c r="E5" s="88">
        <v>183498</v>
      </c>
      <c r="F5" s="88">
        <v>129100</v>
      </c>
      <c r="G5" s="82">
        <v>-0.29645009754874707</v>
      </c>
      <c r="H5" s="81">
        <v>-2.7665480315504198E-2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80124</v>
      </c>
      <c r="C6" s="84">
        <v>97782</v>
      </c>
      <c r="D6" s="84">
        <v>103318</v>
      </c>
      <c r="E6" s="84">
        <v>97439</v>
      </c>
      <c r="F6" s="84">
        <v>50016</v>
      </c>
      <c r="G6" s="82">
        <v>-0.48669423947290102</v>
      </c>
      <c r="H6" s="81">
        <v>-0.11113340812015182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39818</v>
      </c>
      <c r="C7" s="84">
        <v>39137</v>
      </c>
      <c r="D7" s="84">
        <v>30703</v>
      </c>
      <c r="E7" s="84">
        <v>38492</v>
      </c>
      <c r="F7" s="84">
        <v>37832</v>
      </c>
      <c r="G7" s="82">
        <v>-1.7146420035332066E-2</v>
      </c>
      <c r="H7" s="81">
        <v>-1.2709485083043259E-2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20514</v>
      </c>
      <c r="C8" s="84">
        <v>20599</v>
      </c>
      <c r="D8" s="84">
        <v>17622</v>
      </c>
      <c r="E8" s="84">
        <v>19685</v>
      </c>
      <c r="F8" s="84">
        <v>16754</v>
      </c>
      <c r="G8" s="82">
        <v>-0.14889509779019561</v>
      </c>
      <c r="H8" s="81">
        <v>-4.9357907675214308E-2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19293</v>
      </c>
      <c r="C9" s="84">
        <v>31090</v>
      </c>
      <c r="D9" s="84">
        <v>23936</v>
      </c>
      <c r="E9" s="84">
        <v>24848</v>
      </c>
      <c r="F9" s="84">
        <v>16686</v>
      </c>
      <c r="G9" s="82">
        <v>-0.32847714101738568</v>
      </c>
      <c r="H9" s="81">
        <v>-3.5642374959428902E-2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440</v>
      </c>
      <c r="C10" s="84">
        <v>625</v>
      </c>
      <c r="D10" s="84">
        <v>1039</v>
      </c>
      <c r="E10" s="84">
        <v>1360</v>
      </c>
      <c r="F10" s="84">
        <v>826</v>
      </c>
      <c r="G10" s="82">
        <v>-0.39264705882352946</v>
      </c>
      <c r="H10" s="81">
        <v>0.17052809667196955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1005</v>
      </c>
      <c r="C11" s="84">
        <v>1203</v>
      </c>
      <c r="D11" s="84">
        <v>1762</v>
      </c>
      <c r="E11" s="84">
        <v>1480</v>
      </c>
      <c r="F11" s="84">
        <v>836</v>
      </c>
      <c r="G11" s="82">
        <v>-0.43513513513513513</v>
      </c>
      <c r="H11" s="81">
        <v>-4.4985305636881634E-2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1324</v>
      </c>
      <c r="C12" s="84">
        <v>1897</v>
      </c>
      <c r="D12" s="84">
        <v>1063</v>
      </c>
      <c r="E12" s="84">
        <v>1809</v>
      </c>
      <c r="F12" s="84">
        <v>1732</v>
      </c>
      <c r="G12" s="82">
        <v>-4.2564953012714235E-2</v>
      </c>
      <c r="H12" s="81">
        <v>6.9461058733804926E-2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2327</v>
      </c>
      <c r="C13" s="84">
        <v>2256</v>
      </c>
      <c r="D13" s="84">
        <v>1593</v>
      </c>
      <c r="E13" s="84">
        <v>2232</v>
      </c>
      <c r="F13" s="84">
        <v>1468</v>
      </c>
      <c r="G13" s="82">
        <v>-0.3422939068100358</v>
      </c>
      <c r="H13" s="81">
        <v>-0.10878514243394821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866</v>
      </c>
      <c r="C14" s="84">
        <v>633</v>
      </c>
      <c r="D14" s="84">
        <v>675</v>
      </c>
      <c r="E14" s="84">
        <v>1055</v>
      </c>
      <c r="F14" s="84">
        <v>790</v>
      </c>
      <c r="G14" s="82">
        <v>-0.25118483412322279</v>
      </c>
      <c r="H14" s="81">
        <v>-2.2701347830633045E-2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7323</v>
      </c>
      <c r="C15" s="84">
        <v>9315</v>
      </c>
      <c r="D15" s="84">
        <v>8294</v>
      </c>
      <c r="E15" s="84">
        <v>10809</v>
      </c>
      <c r="F15" s="84">
        <v>8514</v>
      </c>
      <c r="G15" s="82">
        <v>-0.21232306411323898</v>
      </c>
      <c r="H15" s="81">
        <v>3.8391568085082817E-2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4616</v>
      </c>
      <c r="C16" s="84">
        <v>7053</v>
      </c>
      <c r="D16" s="84">
        <v>9149</v>
      </c>
      <c r="E16" s="84">
        <v>6971</v>
      </c>
      <c r="F16" s="84">
        <v>4586</v>
      </c>
      <c r="G16" s="82">
        <v>-0.34213168842346864</v>
      </c>
      <c r="H16" s="81">
        <v>-1.6287583236355152E-3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9823</v>
      </c>
      <c r="C17" s="84">
        <v>4575</v>
      </c>
      <c r="D17" s="84">
        <v>4577</v>
      </c>
      <c r="E17" s="84">
        <v>3978</v>
      </c>
      <c r="F17" s="84">
        <v>1100</v>
      </c>
      <c r="G17" s="82">
        <v>-0.72347913524384111</v>
      </c>
      <c r="H17" s="81">
        <v>-0.42152161604332417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1139</v>
      </c>
      <c r="C18" s="84">
        <v>1161</v>
      </c>
      <c r="D18" s="84">
        <v>781</v>
      </c>
      <c r="E18" s="84">
        <v>1166</v>
      </c>
      <c r="F18" s="84">
        <v>1759</v>
      </c>
      <c r="G18" s="82">
        <v>0.50857632933104635</v>
      </c>
      <c r="H18" s="81">
        <v>0.1147706573975158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1824</v>
      </c>
      <c r="C19" s="84">
        <v>1917</v>
      </c>
      <c r="D19" s="84">
        <v>1894</v>
      </c>
      <c r="E19" s="84">
        <v>1316</v>
      </c>
      <c r="F19" s="84">
        <v>1548</v>
      </c>
      <c r="G19" s="82">
        <v>0.17629179331306988</v>
      </c>
      <c r="H19" s="81">
        <v>-4.0187214959569229E-2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5894</v>
      </c>
      <c r="C20" s="84">
        <v>26256</v>
      </c>
      <c r="D20" s="84">
        <v>7585</v>
      </c>
      <c r="E20" s="84">
        <v>7365</v>
      </c>
      <c r="F20" s="84">
        <v>6543</v>
      </c>
      <c r="G20" s="82">
        <v>-0.11160896130346232</v>
      </c>
      <c r="H20" s="81">
        <v>2.6459213260029424E-2</v>
      </c>
      <c r="I20" s="80" t="s">
        <v>78</v>
      </c>
      <c r="J20" s="86"/>
    </row>
    <row r="21" spans="1:10" x14ac:dyDescent="0.2">
      <c r="A21" s="84" t="s">
        <v>87</v>
      </c>
      <c r="B21" s="86">
        <v>2573</v>
      </c>
      <c r="C21" s="84">
        <v>1353</v>
      </c>
      <c r="D21" s="84">
        <v>1665</v>
      </c>
      <c r="E21" s="84">
        <v>1141</v>
      </c>
      <c r="F21" s="84">
        <v>807</v>
      </c>
      <c r="G21" s="82">
        <v>-0.2927256792287467</v>
      </c>
      <c r="H21" s="81">
        <v>-0.2516436689292022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1137</v>
      </c>
      <c r="C22" s="84">
        <v>1568</v>
      </c>
      <c r="D22" s="84">
        <v>696</v>
      </c>
      <c r="E22" s="84">
        <v>1059</v>
      </c>
      <c r="F22" s="84">
        <v>692</v>
      </c>
      <c r="G22" s="82">
        <v>-0.34655335221907457</v>
      </c>
      <c r="H22" s="81">
        <v>-0.11674438409345911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3047</v>
      </c>
      <c r="C23" s="84">
        <v>2308</v>
      </c>
      <c r="D23" s="84">
        <v>1958</v>
      </c>
      <c r="E23" s="84">
        <v>3119</v>
      </c>
      <c r="F23" s="84">
        <v>2788</v>
      </c>
      <c r="G23" s="82">
        <v>-0.10612375761462012</v>
      </c>
      <c r="H23" s="81">
        <v>-2.1963464004329358E-2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924</v>
      </c>
      <c r="C24" s="84">
        <v>984</v>
      </c>
      <c r="D24" s="84">
        <v>761</v>
      </c>
      <c r="E24" s="84">
        <v>1134</v>
      </c>
      <c r="F24" s="84">
        <v>888</v>
      </c>
      <c r="G24" s="82">
        <v>-0.21693121693121697</v>
      </c>
      <c r="H24" s="81">
        <v>-9.885892270246055E-3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1825</v>
      </c>
      <c r="C25" s="84">
        <v>2097</v>
      </c>
      <c r="D25" s="84">
        <v>1958</v>
      </c>
      <c r="E25" s="84">
        <v>2281</v>
      </c>
      <c r="F25" s="84">
        <v>3045</v>
      </c>
      <c r="G25" s="82">
        <v>0.33494081543182808</v>
      </c>
      <c r="H25" s="81">
        <v>0.13653053159771233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3585</v>
      </c>
      <c r="C26" s="84">
        <v>8915</v>
      </c>
      <c r="D26" s="84">
        <v>9784</v>
      </c>
      <c r="E26" s="84">
        <v>10103</v>
      </c>
      <c r="F26" s="84">
        <v>2903</v>
      </c>
      <c r="G26" s="82">
        <v>-0.7126596060576067</v>
      </c>
      <c r="H26" s="81">
        <v>-5.1386132992181421E-2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8731</v>
      </c>
      <c r="C27" s="84">
        <v>7649</v>
      </c>
      <c r="D27" s="84">
        <v>6202</v>
      </c>
      <c r="E27" s="84">
        <v>9281</v>
      </c>
      <c r="F27" s="84">
        <v>10674</v>
      </c>
      <c r="G27" s="82">
        <v>0.15009158495851738</v>
      </c>
      <c r="H27" s="81">
        <v>5.1515799547774632E-2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1497</v>
      </c>
      <c r="C28" s="84">
        <v>1352</v>
      </c>
      <c r="D28" s="84">
        <v>927</v>
      </c>
      <c r="E28" s="84">
        <v>1543</v>
      </c>
      <c r="F28" s="84">
        <v>1121</v>
      </c>
      <c r="G28" s="82">
        <v>-0.27349319507453018</v>
      </c>
      <c r="H28" s="81">
        <v>-6.9757980191175517E-2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2850</v>
      </c>
      <c r="C29" s="84">
        <v>2329</v>
      </c>
      <c r="D29" s="84">
        <v>1562</v>
      </c>
      <c r="E29" s="84">
        <v>2768</v>
      </c>
      <c r="F29" s="84">
        <v>1644</v>
      </c>
      <c r="G29" s="82">
        <v>-0.40606936416184969</v>
      </c>
      <c r="H29" s="81">
        <v>-0.12850632740655032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1818</v>
      </c>
      <c r="C30" s="84">
        <v>2310</v>
      </c>
      <c r="D30" s="84">
        <v>2095</v>
      </c>
      <c r="E30" s="84">
        <v>2600</v>
      </c>
      <c r="F30" s="84">
        <v>1847</v>
      </c>
      <c r="G30" s="82">
        <v>-0.28961538461538461</v>
      </c>
      <c r="H30" s="81">
        <v>3.9642633523251369E-3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3042</v>
      </c>
      <c r="C31" s="84">
        <v>2529</v>
      </c>
      <c r="D31" s="84">
        <v>3816</v>
      </c>
      <c r="E31" s="84">
        <v>4756</v>
      </c>
      <c r="F31" s="84">
        <v>2829</v>
      </c>
      <c r="G31" s="82">
        <v>-0.40517241379310343</v>
      </c>
      <c r="H31" s="81">
        <v>-1.7984292540593083E-2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3632</v>
      </c>
      <c r="C32" s="84">
        <v>3019</v>
      </c>
      <c r="D32" s="84">
        <v>2681</v>
      </c>
      <c r="E32" s="84">
        <v>4492</v>
      </c>
      <c r="F32" s="84">
        <v>2521</v>
      </c>
      <c r="G32" s="82">
        <v>-0.43878005342831705</v>
      </c>
      <c r="H32" s="81">
        <v>-8.7239681017161397E-2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2229</v>
      </c>
      <c r="C33" s="84">
        <v>2242</v>
      </c>
      <c r="D33" s="84">
        <v>1766</v>
      </c>
      <c r="E33" s="84">
        <v>2104</v>
      </c>
      <c r="F33" s="84">
        <v>1898</v>
      </c>
      <c r="G33" s="82">
        <v>-9.7908745247148321E-2</v>
      </c>
      <c r="H33" s="81">
        <v>-3.9391257349979725E-2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919</v>
      </c>
      <c r="C34" s="84">
        <v>1271</v>
      </c>
      <c r="D34" s="84">
        <v>788</v>
      </c>
      <c r="E34" s="84">
        <v>2018</v>
      </c>
      <c r="F34" s="84">
        <v>1095</v>
      </c>
      <c r="G34" s="82">
        <v>-0.45738354806739345</v>
      </c>
      <c r="H34" s="81">
        <v>4.4779522573803687E-2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767</v>
      </c>
      <c r="C35" s="84">
        <v>649</v>
      </c>
      <c r="D35" s="84">
        <v>658</v>
      </c>
      <c r="E35" s="84">
        <v>929</v>
      </c>
      <c r="F35" s="84">
        <v>1266</v>
      </c>
      <c r="G35" s="82">
        <v>0.36275565123789022</v>
      </c>
      <c r="H35" s="81">
        <v>0.13346883979780921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25211</v>
      </c>
      <c r="C36" s="83">
        <v>23978</v>
      </c>
      <c r="D36" s="83">
        <v>18542</v>
      </c>
      <c r="E36" s="83">
        <v>19500</v>
      </c>
      <c r="F36" s="83">
        <v>18297</v>
      </c>
      <c r="G36" s="82">
        <v>-6.1692307692307713E-2</v>
      </c>
      <c r="H36" s="81">
        <v>-7.7009026275710601E-2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255384</v>
      </c>
      <c r="C37" s="107">
        <v>305824</v>
      </c>
      <c r="D37" s="107">
        <v>269850</v>
      </c>
      <c r="E37" s="107">
        <v>288833</v>
      </c>
      <c r="F37" s="106">
        <v>205305</v>
      </c>
      <c r="G37" s="105">
        <v>-0.28919133201538605</v>
      </c>
      <c r="H37" s="109">
        <v>-5.3105791342347164E-2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399816</v>
      </c>
      <c r="C38" s="104">
        <v>484535</v>
      </c>
      <c r="D38" s="107">
        <v>450750</v>
      </c>
      <c r="E38" s="107">
        <v>472331</v>
      </c>
      <c r="F38" s="106">
        <v>334405</v>
      </c>
      <c r="G38" s="105">
        <v>-0.29201132256828366</v>
      </c>
      <c r="H38" s="105">
        <v>-4.3680199009903276E-2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2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5" width="12.5703125" style="36" customWidth="1"/>
    <col min="6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8"/>
      <c r="C1" s="58"/>
      <c r="D1" s="58"/>
      <c r="E1" s="58"/>
      <c r="F1" s="52"/>
      <c r="G1" s="52"/>
      <c r="H1" s="52"/>
      <c r="I1" s="53" t="s">
        <v>62</v>
      </c>
    </row>
    <row r="2" spans="1:10" s="1" customFormat="1" ht="18.75" customHeight="1" x14ac:dyDescent="0.3">
      <c r="A2" s="90" t="s">
        <v>132</v>
      </c>
      <c r="B2" s="59"/>
      <c r="C2" s="59"/>
      <c r="D2" s="59"/>
      <c r="E2" s="59"/>
      <c r="F2" s="56"/>
      <c r="G2" s="56"/>
      <c r="H2" s="56"/>
      <c r="I2" s="57" t="s">
        <v>63</v>
      </c>
    </row>
    <row r="3" spans="1:10" s="100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s="100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101"/>
    </row>
    <row r="5" spans="1:10" ht="14.1" customHeight="1" x14ac:dyDescent="0.2">
      <c r="A5" s="88" t="s">
        <v>4</v>
      </c>
      <c r="B5" s="88">
        <v>6884</v>
      </c>
      <c r="C5" s="88">
        <v>8077</v>
      </c>
      <c r="D5" s="88">
        <v>6288</v>
      </c>
      <c r="E5" s="88">
        <v>8511</v>
      </c>
      <c r="F5" s="88">
        <v>9817</v>
      </c>
      <c r="G5" s="82">
        <v>0.15344847843966636</v>
      </c>
      <c r="H5" s="81">
        <v>9.2784389196732597E-2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6128</v>
      </c>
      <c r="C6" s="84">
        <v>3809</v>
      </c>
      <c r="D6" s="84">
        <v>2695</v>
      </c>
      <c r="E6" s="84">
        <v>2851</v>
      </c>
      <c r="F6" s="84">
        <v>3193</v>
      </c>
      <c r="G6" s="82">
        <v>0.11995790950543661</v>
      </c>
      <c r="H6" s="81">
        <v>-0.15038916853513951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7348</v>
      </c>
      <c r="C7" s="84">
        <v>6651</v>
      </c>
      <c r="D7" s="84">
        <v>2423</v>
      </c>
      <c r="E7" s="84">
        <v>2817</v>
      </c>
      <c r="F7" s="84">
        <v>4135</v>
      </c>
      <c r="G7" s="82">
        <v>0.46787362442314517</v>
      </c>
      <c r="H7" s="81">
        <v>-0.13388294292287717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5532</v>
      </c>
      <c r="C8" s="84">
        <v>3166</v>
      </c>
      <c r="D8" s="84">
        <v>2456</v>
      </c>
      <c r="E8" s="84">
        <v>2737</v>
      </c>
      <c r="F8" s="84">
        <v>4617</v>
      </c>
      <c r="G8" s="82">
        <v>0.68688344903178655</v>
      </c>
      <c r="H8" s="81">
        <v>-4.4194718933621036E-2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11668</v>
      </c>
      <c r="C9" s="84">
        <v>9380</v>
      </c>
      <c r="D9" s="84">
        <v>3217</v>
      </c>
      <c r="E9" s="84">
        <v>3954</v>
      </c>
      <c r="F9" s="84">
        <v>6598</v>
      </c>
      <c r="G9" s="82">
        <v>0.66868993424380374</v>
      </c>
      <c r="H9" s="81">
        <v>-0.13283054354951751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22</v>
      </c>
      <c r="C10" s="84">
        <v>83</v>
      </c>
      <c r="D10" s="84">
        <v>124</v>
      </c>
      <c r="E10" s="84">
        <v>113</v>
      </c>
      <c r="F10" s="84">
        <v>128</v>
      </c>
      <c r="G10" s="82">
        <v>0.13274336283185839</v>
      </c>
      <c r="H10" s="81">
        <v>0.55309071100889295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51</v>
      </c>
      <c r="C11" s="84">
        <v>110</v>
      </c>
      <c r="D11" s="84">
        <v>118</v>
      </c>
      <c r="E11" s="84">
        <v>125</v>
      </c>
      <c r="F11" s="84">
        <v>527</v>
      </c>
      <c r="G11" s="82">
        <v>3.2160000000000002</v>
      </c>
      <c r="H11" s="81">
        <v>0.79291668899152112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171</v>
      </c>
      <c r="C12" s="84">
        <v>315</v>
      </c>
      <c r="D12" s="84">
        <v>207</v>
      </c>
      <c r="E12" s="84">
        <v>207</v>
      </c>
      <c r="F12" s="84">
        <v>177</v>
      </c>
      <c r="G12" s="82">
        <v>-0.14492753623188404</v>
      </c>
      <c r="H12" s="81">
        <v>8.658816567056471E-3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557</v>
      </c>
      <c r="C13" s="84">
        <v>428</v>
      </c>
      <c r="D13" s="84">
        <v>469</v>
      </c>
      <c r="E13" s="84">
        <v>179</v>
      </c>
      <c r="F13" s="84">
        <v>319</v>
      </c>
      <c r="G13" s="82">
        <v>0.78212290502793302</v>
      </c>
      <c r="H13" s="81">
        <v>-0.13007087336137135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162</v>
      </c>
      <c r="C14" s="84">
        <v>106</v>
      </c>
      <c r="D14" s="84">
        <v>23</v>
      </c>
      <c r="E14" s="84">
        <v>67</v>
      </c>
      <c r="F14" s="84">
        <v>120</v>
      </c>
      <c r="G14" s="82">
        <v>0.79104477611940305</v>
      </c>
      <c r="H14" s="81">
        <v>-7.2280772095419832E-2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1608</v>
      </c>
      <c r="C15" s="84">
        <v>1634</v>
      </c>
      <c r="D15" s="84">
        <v>925</v>
      </c>
      <c r="E15" s="84">
        <v>1316</v>
      </c>
      <c r="F15" s="84">
        <v>1322</v>
      </c>
      <c r="G15" s="82">
        <v>4.5592705167172287E-3</v>
      </c>
      <c r="H15" s="81">
        <v>-4.7782074771118843E-2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1891</v>
      </c>
      <c r="C16" s="84">
        <v>922</v>
      </c>
      <c r="D16" s="84">
        <v>883</v>
      </c>
      <c r="E16" s="84">
        <v>589</v>
      </c>
      <c r="F16" s="84">
        <v>1191</v>
      </c>
      <c r="G16" s="82">
        <v>1.0220713073005094</v>
      </c>
      <c r="H16" s="81">
        <v>-0.10914902805862914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13</v>
      </c>
      <c r="C17" s="84">
        <v>211</v>
      </c>
      <c r="D17" s="84">
        <v>33</v>
      </c>
      <c r="E17" s="84">
        <v>146</v>
      </c>
      <c r="F17" s="84">
        <v>100</v>
      </c>
      <c r="G17" s="82">
        <v>-0.31506849315068497</v>
      </c>
      <c r="H17" s="81">
        <v>0.66538313343390909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149</v>
      </c>
      <c r="C18" s="84">
        <v>245</v>
      </c>
      <c r="D18" s="84">
        <v>67</v>
      </c>
      <c r="E18" s="84">
        <v>140</v>
      </c>
      <c r="F18" s="84">
        <v>81</v>
      </c>
      <c r="G18" s="82">
        <v>-0.42142857142857137</v>
      </c>
      <c r="H18" s="81">
        <v>-0.14133316794746498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50</v>
      </c>
      <c r="C19" s="84">
        <v>96</v>
      </c>
      <c r="D19" s="84">
        <v>70</v>
      </c>
      <c r="E19" s="84">
        <v>190</v>
      </c>
      <c r="F19" s="84">
        <v>172</v>
      </c>
      <c r="G19" s="82">
        <v>-9.4736842105263119E-2</v>
      </c>
      <c r="H19" s="81">
        <v>0.36188241015850586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92</v>
      </c>
      <c r="C20" s="84">
        <v>176</v>
      </c>
      <c r="D20" s="84">
        <v>349</v>
      </c>
      <c r="E20" s="84">
        <v>355</v>
      </c>
      <c r="F20" s="84">
        <v>689</v>
      </c>
      <c r="G20" s="82">
        <v>0.94084507042253529</v>
      </c>
      <c r="H20" s="81">
        <v>0.65427554112424402</v>
      </c>
      <c r="I20" s="80" t="s">
        <v>78</v>
      </c>
      <c r="J20" s="86"/>
    </row>
    <row r="21" spans="1:10" x14ac:dyDescent="0.2">
      <c r="A21" s="84" t="s">
        <v>87</v>
      </c>
      <c r="B21" s="86">
        <v>53</v>
      </c>
      <c r="C21" s="84">
        <v>131</v>
      </c>
      <c r="D21" s="84">
        <v>42</v>
      </c>
      <c r="E21" s="84">
        <v>150</v>
      </c>
      <c r="F21" s="84">
        <v>270</v>
      </c>
      <c r="G21" s="82">
        <v>0.8</v>
      </c>
      <c r="H21" s="81">
        <v>0.50235294840787548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70</v>
      </c>
      <c r="C22" s="84">
        <v>986</v>
      </c>
      <c r="D22" s="84">
        <v>36</v>
      </c>
      <c r="E22" s="84">
        <v>106</v>
      </c>
      <c r="F22" s="84">
        <v>99</v>
      </c>
      <c r="G22" s="82">
        <v>-6.6037735849056589E-2</v>
      </c>
      <c r="H22" s="81">
        <v>9.0521641581742252E-2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105</v>
      </c>
      <c r="C23" s="84">
        <v>333</v>
      </c>
      <c r="D23" s="84">
        <v>26</v>
      </c>
      <c r="E23" s="84">
        <v>56</v>
      </c>
      <c r="F23" s="84">
        <v>138</v>
      </c>
      <c r="G23" s="82">
        <v>1.4642857142857144</v>
      </c>
      <c r="H23" s="81">
        <v>7.0711449664297543E-2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110</v>
      </c>
      <c r="C24" s="84">
        <v>219</v>
      </c>
      <c r="D24" s="84">
        <v>120</v>
      </c>
      <c r="E24" s="84">
        <v>102</v>
      </c>
      <c r="F24" s="84">
        <v>364</v>
      </c>
      <c r="G24" s="82">
        <v>2.5686274509803924</v>
      </c>
      <c r="H24" s="81">
        <v>0.34873669851893152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83</v>
      </c>
      <c r="C25" s="84">
        <v>183</v>
      </c>
      <c r="D25" s="84">
        <v>149</v>
      </c>
      <c r="E25" s="84">
        <v>267</v>
      </c>
      <c r="F25" s="84">
        <v>473</v>
      </c>
      <c r="G25" s="82">
        <v>0.77153558052434468</v>
      </c>
      <c r="H25" s="81">
        <v>0.54506146877602712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213</v>
      </c>
      <c r="C26" s="84">
        <v>354</v>
      </c>
      <c r="D26" s="84">
        <v>375</v>
      </c>
      <c r="E26" s="84">
        <v>635</v>
      </c>
      <c r="F26" s="84">
        <v>769</v>
      </c>
      <c r="G26" s="82">
        <v>0.21102362204724412</v>
      </c>
      <c r="H26" s="81">
        <v>0.37843624511508867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5373</v>
      </c>
      <c r="C27" s="84">
        <v>3109</v>
      </c>
      <c r="D27" s="84">
        <v>1271</v>
      </c>
      <c r="E27" s="84">
        <v>934</v>
      </c>
      <c r="F27" s="84">
        <v>1327</v>
      </c>
      <c r="G27" s="82">
        <v>0.42077087794432555</v>
      </c>
      <c r="H27" s="81">
        <v>-0.29504155001569798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1943</v>
      </c>
      <c r="C28" s="84">
        <v>1626</v>
      </c>
      <c r="D28" s="84">
        <v>189</v>
      </c>
      <c r="E28" s="84">
        <v>92</v>
      </c>
      <c r="F28" s="84">
        <v>287</v>
      </c>
      <c r="G28" s="82">
        <v>2.1195652173913042</v>
      </c>
      <c r="H28" s="81">
        <v>-0.3800562670727351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3065</v>
      </c>
      <c r="C29" s="84">
        <v>2203</v>
      </c>
      <c r="D29" s="84">
        <v>326</v>
      </c>
      <c r="E29" s="84">
        <v>152</v>
      </c>
      <c r="F29" s="84">
        <v>357</v>
      </c>
      <c r="G29" s="82">
        <v>1.3486842105263159</v>
      </c>
      <c r="H29" s="81">
        <v>-0.41580284949817081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62</v>
      </c>
      <c r="C30" s="84">
        <v>84</v>
      </c>
      <c r="D30" s="84">
        <v>90</v>
      </c>
      <c r="E30" s="84">
        <v>303</v>
      </c>
      <c r="F30" s="84">
        <v>323</v>
      </c>
      <c r="G30" s="82">
        <v>6.6006600660065917E-2</v>
      </c>
      <c r="H30" s="81">
        <v>0.51078515297032601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48</v>
      </c>
      <c r="C31" s="84">
        <v>140</v>
      </c>
      <c r="D31" s="84">
        <v>60</v>
      </c>
      <c r="E31" s="84">
        <v>72</v>
      </c>
      <c r="F31" s="84">
        <v>376</v>
      </c>
      <c r="G31" s="82">
        <v>4.2222222222222223</v>
      </c>
      <c r="H31" s="81">
        <v>0.67296421677943963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2685</v>
      </c>
      <c r="C32" s="84">
        <v>1565</v>
      </c>
      <c r="D32" s="84">
        <v>65</v>
      </c>
      <c r="E32" s="84">
        <v>50</v>
      </c>
      <c r="F32" s="84">
        <v>15</v>
      </c>
      <c r="G32" s="82">
        <v>-0.7</v>
      </c>
      <c r="H32" s="81">
        <v>-0.72660740815597502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2</v>
      </c>
      <c r="C33" s="84">
        <v>206</v>
      </c>
      <c r="D33" s="84">
        <v>64</v>
      </c>
      <c r="E33" s="84">
        <v>65</v>
      </c>
      <c r="F33" s="84">
        <v>215</v>
      </c>
      <c r="G33" s="82">
        <v>2.3076923076923075</v>
      </c>
      <c r="H33" s="81">
        <v>2.2199721546410704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76</v>
      </c>
      <c r="C34" s="84">
        <v>103</v>
      </c>
      <c r="D34" s="84">
        <v>116</v>
      </c>
      <c r="E34" s="84">
        <v>469</v>
      </c>
      <c r="F34" s="84">
        <v>537</v>
      </c>
      <c r="G34" s="82">
        <v>0.14498933901918987</v>
      </c>
      <c r="H34" s="81">
        <v>0.63038500865392555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58</v>
      </c>
      <c r="C35" s="84">
        <v>159</v>
      </c>
      <c r="D35" s="84">
        <v>82</v>
      </c>
      <c r="E35" s="84">
        <v>133</v>
      </c>
      <c r="F35" s="84">
        <v>144</v>
      </c>
      <c r="G35" s="82">
        <v>8.2706766917293173E-2</v>
      </c>
      <c r="H35" s="81">
        <v>0.25525981147994647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1345</v>
      </c>
      <c r="C36" s="83">
        <v>1740</v>
      </c>
      <c r="D36" s="83">
        <v>396</v>
      </c>
      <c r="E36" s="83">
        <v>1157</v>
      </c>
      <c r="F36" s="83">
        <v>3271</v>
      </c>
      <c r="G36" s="82">
        <v>1.8271391529818497</v>
      </c>
      <c r="H36" s="81">
        <v>0.24879043879487139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50494</v>
      </c>
      <c r="C37" s="107">
        <v>39878</v>
      </c>
      <c r="D37" s="107">
        <v>17466</v>
      </c>
      <c r="E37" s="107">
        <v>20529</v>
      </c>
      <c r="F37" s="106">
        <v>32334</v>
      </c>
      <c r="G37" s="105">
        <v>0.5750401870524624</v>
      </c>
      <c r="H37" s="109">
        <v>-0.10544939335552339</v>
      </c>
      <c r="I37" s="104" t="s">
        <v>46</v>
      </c>
      <c r="J37" s="86"/>
    </row>
    <row r="38" spans="1:10" s="100" customFormat="1" ht="14.1" customHeight="1" x14ac:dyDescent="0.2">
      <c r="A38" s="108" t="s">
        <v>47</v>
      </c>
      <c r="B38" s="104">
        <v>57378</v>
      </c>
      <c r="C38" s="104">
        <v>47955</v>
      </c>
      <c r="D38" s="107">
        <v>23754</v>
      </c>
      <c r="E38" s="107">
        <v>29040</v>
      </c>
      <c r="F38" s="106">
        <v>42151</v>
      </c>
      <c r="G38" s="105">
        <v>0.45148071625344355</v>
      </c>
      <c r="H38" s="105">
        <v>-7.4203319935239875E-2</v>
      </c>
      <c r="I38" s="104" t="s">
        <v>48</v>
      </c>
      <c r="J38" s="86"/>
    </row>
    <row r="39" spans="1:10" s="100" customFormat="1" ht="12.75" customHeight="1" x14ac:dyDescent="0.2">
      <c r="A39" s="13" t="s">
        <v>49</v>
      </c>
      <c r="B39" s="14"/>
      <c r="C39" s="22"/>
      <c r="D39" s="22"/>
      <c r="E39" s="22"/>
      <c r="F39" s="13" t="s">
        <v>116</v>
      </c>
      <c r="G39" s="22"/>
      <c r="H39" s="22"/>
      <c r="I39" s="15" t="s">
        <v>88</v>
      </c>
      <c r="J39"/>
    </row>
    <row r="40" spans="1:10" s="100" customFormat="1" ht="12.75" customHeight="1" x14ac:dyDescent="0.2">
      <c r="A40" s="13" t="s">
        <v>50</v>
      </c>
      <c r="B40" s="14"/>
      <c r="C40" s="22"/>
      <c r="D40" s="22"/>
      <c r="E40" s="22"/>
      <c r="F40" s="13" t="s">
        <v>117</v>
      </c>
      <c r="G40" s="22"/>
      <c r="H40" s="22"/>
      <c r="I40" s="14" t="s">
        <v>89</v>
      </c>
      <c r="J40"/>
    </row>
    <row r="41" spans="1:10" x14ac:dyDescent="0.2">
      <c r="B41" s="22"/>
      <c r="C41" s="22"/>
      <c r="D41" s="22"/>
      <c r="E41" s="22"/>
      <c r="H41"/>
      <c r="J41"/>
    </row>
  </sheetData>
  <conditionalFormatting sqref="J5:J38">
    <cfRule type="cellIs" dxfId="2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topLeftCell="A7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64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5"/>
      <c r="G2" s="55"/>
      <c r="H2" s="55"/>
      <c r="I2" s="57" t="s">
        <v>65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171274</v>
      </c>
      <c r="C5" s="88">
        <v>165306</v>
      </c>
      <c r="D5" s="88">
        <v>154261</v>
      </c>
      <c r="E5" s="88">
        <v>165798</v>
      </c>
      <c r="F5" s="88">
        <v>225251</v>
      </c>
      <c r="G5" s="82">
        <v>0.35858695521055739</v>
      </c>
      <c r="H5" s="81">
        <v>7.0887432254592708E-2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49330</v>
      </c>
      <c r="C6" s="84">
        <v>58734</v>
      </c>
      <c r="D6" s="84">
        <v>49590</v>
      </c>
      <c r="E6" s="84">
        <v>44727</v>
      </c>
      <c r="F6" s="84">
        <v>40131</v>
      </c>
      <c r="G6" s="82">
        <v>-0.10275672412636661</v>
      </c>
      <c r="H6" s="81">
        <v>-5.0287363523784157E-2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91414</v>
      </c>
      <c r="C7" s="84">
        <v>99971</v>
      </c>
      <c r="D7" s="84">
        <v>79654</v>
      </c>
      <c r="E7" s="84">
        <v>60102</v>
      </c>
      <c r="F7" s="84">
        <v>63099</v>
      </c>
      <c r="G7" s="82">
        <v>4.9865229110512166E-2</v>
      </c>
      <c r="H7" s="81">
        <v>-8.8508882201126293E-2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113665</v>
      </c>
      <c r="C8" s="84">
        <v>118692</v>
      </c>
      <c r="D8" s="84">
        <v>119342</v>
      </c>
      <c r="E8" s="84">
        <v>122028</v>
      </c>
      <c r="F8" s="84">
        <v>136493</v>
      </c>
      <c r="G8" s="82">
        <v>0.11853836824335406</v>
      </c>
      <c r="H8" s="81">
        <v>4.681733484063999E-2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70712</v>
      </c>
      <c r="C9" s="84">
        <v>87609</v>
      </c>
      <c r="D9" s="84">
        <v>63319</v>
      </c>
      <c r="E9" s="84">
        <v>56867</v>
      </c>
      <c r="F9" s="84">
        <v>61041</v>
      </c>
      <c r="G9" s="82">
        <v>7.3399335291117973E-2</v>
      </c>
      <c r="H9" s="81">
        <v>-3.6099668285303754E-2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4576</v>
      </c>
      <c r="C10" s="84">
        <v>5894</v>
      </c>
      <c r="D10" s="84">
        <v>5439</v>
      </c>
      <c r="E10" s="84">
        <v>5535</v>
      </c>
      <c r="F10" s="84">
        <v>6301</v>
      </c>
      <c r="G10" s="82">
        <v>0.13839205058717252</v>
      </c>
      <c r="H10" s="81">
        <v>8.3255408228736005E-2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7051</v>
      </c>
      <c r="C11" s="84">
        <v>7677</v>
      </c>
      <c r="D11" s="84">
        <v>6463</v>
      </c>
      <c r="E11" s="84">
        <v>6345</v>
      </c>
      <c r="F11" s="84">
        <v>6867</v>
      </c>
      <c r="G11" s="82">
        <v>8.2269503546099187E-2</v>
      </c>
      <c r="H11" s="81">
        <v>-6.5887287855888044E-3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8505</v>
      </c>
      <c r="C12" s="84">
        <v>10391</v>
      </c>
      <c r="D12" s="84">
        <v>6720</v>
      </c>
      <c r="E12" s="84">
        <v>5575</v>
      </c>
      <c r="F12" s="84">
        <v>6924</v>
      </c>
      <c r="G12" s="82">
        <v>0.24197309417040369</v>
      </c>
      <c r="H12" s="81">
        <v>-5.0115753056062196E-2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12222</v>
      </c>
      <c r="C13" s="84">
        <v>14128</v>
      </c>
      <c r="D13" s="84">
        <v>11068</v>
      </c>
      <c r="E13" s="84">
        <v>9232</v>
      </c>
      <c r="F13" s="84">
        <v>9771</v>
      </c>
      <c r="G13" s="82">
        <v>5.8383882149046773E-2</v>
      </c>
      <c r="H13" s="81">
        <v>-5.4418028209692215E-2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8997</v>
      </c>
      <c r="C14" s="84">
        <v>8690</v>
      </c>
      <c r="D14" s="84">
        <v>5985</v>
      </c>
      <c r="E14" s="84">
        <v>4926</v>
      </c>
      <c r="F14" s="84">
        <v>5874</v>
      </c>
      <c r="G14" s="82">
        <v>0.19244823386114485</v>
      </c>
      <c r="H14" s="81">
        <v>-0.10110481225892509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42207</v>
      </c>
      <c r="C15" s="84">
        <v>42119</v>
      </c>
      <c r="D15" s="84">
        <v>40308</v>
      </c>
      <c r="E15" s="84">
        <v>42681</v>
      </c>
      <c r="F15" s="84">
        <v>46368</v>
      </c>
      <c r="G15" s="82">
        <v>8.6385042524776745E-2</v>
      </c>
      <c r="H15" s="81">
        <v>2.3784310874003012E-2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62196</v>
      </c>
      <c r="C16" s="84">
        <v>63249</v>
      </c>
      <c r="D16" s="84">
        <v>51205</v>
      </c>
      <c r="E16" s="84">
        <v>47386</v>
      </c>
      <c r="F16" s="84">
        <v>49191</v>
      </c>
      <c r="G16" s="82">
        <v>3.8091419406575788E-2</v>
      </c>
      <c r="H16" s="81">
        <v>-5.6958512666434369E-2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8006</v>
      </c>
      <c r="C17" s="84">
        <v>6902</v>
      </c>
      <c r="D17" s="84">
        <v>7596</v>
      </c>
      <c r="E17" s="84">
        <v>8732</v>
      </c>
      <c r="F17" s="84">
        <v>8611</v>
      </c>
      <c r="G17" s="82">
        <v>-1.385707741639941E-2</v>
      </c>
      <c r="H17" s="81">
        <v>1.8379154099862127E-2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7977</v>
      </c>
      <c r="C18" s="84">
        <v>8024</v>
      </c>
      <c r="D18" s="84">
        <v>6233</v>
      </c>
      <c r="E18" s="84">
        <v>5851</v>
      </c>
      <c r="F18" s="84">
        <v>7077</v>
      </c>
      <c r="G18" s="82">
        <v>0.20953683131088696</v>
      </c>
      <c r="H18" s="81">
        <v>-2.9484667517869934E-2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8386</v>
      </c>
      <c r="C19" s="84">
        <v>8992</v>
      </c>
      <c r="D19" s="84">
        <v>8289</v>
      </c>
      <c r="E19" s="84">
        <v>6920</v>
      </c>
      <c r="F19" s="84">
        <v>8229</v>
      </c>
      <c r="G19" s="82">
        <v>0.1891618497109826</v>
      </c>
      <c r="H19" s="81">
        <v>-4.7136427833112116E-3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10059</v>
      </c>
      <c r="C20" s="84">
        <v>11737</v>
      </c>
      <c r="D20" s="84">
        <v>9875</v>
      </c>
      <c r="E20" s="84">
        <v>12043</v>
      </c>
      <c r="F20" s="84">
        <v>14960</v>
      </c>
      <c r="G20" s="82">
        <v>0.24221539483517396</v>
      </c>
      <c r="H20" s="81">
        <v>0.10431811511624156</v>
      </c>
      <c r="I20" s="80" t="s">
        <v>78</v>
      </c>
      <c r="J20" s="86"/>
    </row>
    <row r="21" spans="1:10" x14ac:dyDescent="0.2">
      <c r="A21" s="84" t="s">
        <v>87</v>
      </c>
      <c r="B21" s="86">
        <v>4991</v>
      </c>
      <c r="C21" s="84">
        <v>6750</v>
      </c>
      <c r="D21" s="84">
        <v>6924</v>
      </c>
      <c r="E21" s="84">
        <v>4998</v>
      </c>
      <c r="F21" s="84">
        <v>4592</v>
      </c>
      <c r="G21" s="82">
        <v>-8.1232492997198924E-2</v>
      </c>
      <c r="H21" s="81">
        <v>-2.0614708669218107E-2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5010</v>
      </c>
      <c r="C22" s="84">
        <v>5768</v>
      </c>
      <c r="D22" s="84">
        <v>4878</v>
      </c>
      <c r="E22" s="84">
        <v>5475</v>
      </c>
      <c r="F22" s="84">
        <v>5884</v>
      </c>
      <c r="G22" s="82">
        <v>7.470319634703193E-2</v>
      </c>
      <c r="H22" s="81">
        <v>4.1019188178001542E-2</v>
      </c>
      <c r="I22" s="80" t="s">
        <v>80</v>
      </c>
      <c r="J22" s="86"/>
    </row>
    <row r="23" spans="1:10" ht="14.1" customHeight="1" x14ac:dyDescent="0.2">
      <c r="A23" s="84" t="s">
        <v>122</v>
      </c>
      <c r="B23" s="84"/>
      <c r="C23" s="84">
        <v>10753</v>
      </c>
      <c r="D23" s="84">
        <v>10379</v>
      </c>
      <c r="E23" s="84">
        <v>11031</v>
      </c>
      <c r="F23" s="84">
        <v>12584</v>
      </c>
      <c r="G23" s="82">
        <v>0.14078506028465232</v>
      </c>
      <c r="H23" s="81" t="s">
        <v>128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7585</v>
      </c>
      <c r="C24" s="84">
        <v>7328</v>
      </c>
      <c r="D24" s="84">
        <v>6230</v>
      </c>
      <c r="E24" s="84">
        <v>3874</v>
      </c>
      <c r="F24" s="84">
        <v>5323</v>
      </c>
      <c r="G24" s="82">
        <v>0.37403200826019622</v>
      </c>
      <c r="H24" s="81">
        <v>-8.4727908042718125E-2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10478</v>
      </c>
      <c r="C25" s="84">
        <v>11332</v>
      </c>
      <c r="D25" s="84">
        <v>10940</v>
      </c>
      <c r="E25" s="84">
        <v>9812</v>
      </c>
      <c r="F25" s="84">
        <v>12072</v>
      </c>
      <c r="G25" s="82">
        <v>0.2303302079086833</v>
      </c>
      <c r="H25" s="81">
        <v>3.6036862864571972E-2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8451</v>
      </c>
      <c r="C26" s="84">
        <v>9553</v>
      </c>
      <c r="D26" s="84">
        <v>7460</v>
      </c>
      <c r="E26" s="84">
        <v>8103</v>
      </c>
      <c r="F26" s="84">
        <v>12548</v>
      </c>
      <c r="G26" s="82">
        <v>0.54856226089102811</v>
      </c>
      <c r="H26" s="81">
        <v>0.1038666231490617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40334</v>
      </c>
      <c r="C27" s="84">
        <v>40405</v>
      </c>
      <c r="D27" s="84">
        <v>34537</v>
      </c>
      <c r="E27" s="84">
        <v>34572</v>
      </c>
      <c r="F27" s="84">
        <v>42534</v>
      </c>
      <c r="G27" s="82">
        <v>0.23030197847969447</v>
      </c>
      <c r="H27" s="81">
        <v>1.3365776576424349E-2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7001</v>
      </c>
      <c r="C28" s="84">
        <v>7571</v>
      </c>
      <c r="D28" s="84">
        <v>5525</v>
      </c>
      <c r="E28" s="84">
        <v>6314</v>
      </c>
      <c r="F28" s="84">
        <v>6655</v>
      </c>
      <c r="G28" s="82">
        <v>5.4006968641114872E-2</v>
      </c>
      <c r="H28" s="81">
        <v>-1.2591195196081983E-2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11121</v>
      </c>
      <c r="C29" s="84">
        <v>12068</v>
      </c>
      <c r="D29" s="84">
        <v>8098</v>
      </c>
      <c r="E29" s="84">
        <v>7952</v>
      </c>
      <c r="F29" s="84">
        <v>13980</v>
      </c>
      <c r="G29" s="82">
        <v>0.75804828973843064</v>
      </c>
      <c r="H29" s="81">
        <v>5.886558370226469E-2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6470</v>
      </c>
      <c r="C30" s="84">
        <v>4572</v>
      </c>
      <c r="D30" s="84">
        <v>5642</v>
      </c>
      <c r="E30" s="84">
        <v>4630</v>
      </c>
      <c r="F30" s="84">
        <v>6366</v>
      </c>
      <c r="G30" s="82">
        <v>0.37494600431965441</v>
      </c>
      <c r="H30" s="81">
        <v>-4.0429998933905198E-3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4049</v>
      </c>
      <c r="C31" s="84">
        <v>5394</v>
      </c>
      <c r="D31" s="84">
        <v>3309</v>
      </c>
      <c r="E31" s="84">
        <v>3594</v>
      </c>
      <c r="F31" s="84">
        <v>4528</v>
      </c>
      <c r="G31" s="82">
        <v>0.25987757373400111</v>
      </c>
      <c r="H31" s="81">
        <v>2.8346940611248872E-2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3532</v>
      </c>
      <c r="C32" s="84">
        <v>4042</v>
      </c>
      <c r="D32" s="84">
        <v>2390</v>
      </c>
      <c r="E32" s="84">
        <v>1918</v>
      </c>
      <c r="F32" s="84">
        <v>2508</v>
      </c>
      <c r="G32" s="82">
        <v>0.30761209593326377</v>
      </c>
      <c r="H32" s="81">
        <v>-8.2033760326562621E-2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8301</v>
      </c>
      <c r="C33" s="84">
        <v>7284</v>
      </c>
      <c r="D33" s="84">
        <v>6786</v>
      </c>
      <c r="E33" s="84">
        <v>6248</v>
      </c>
      <c r="F33" s="84">
        <v>6163</v>
      </c>
      <c r="G33" s="82">
        <v>-1.3604353393085744E-2</v>
      </c>
      <c r="H33" s="81">
        <v>-7.1748972842770264E-2</v>
      </c>
      <c r="I33" s="80" t="s">
        <v>86</v>
      </c>
      <c r="J33" s="86"/>
    </row>
    <row r="34" spans="1:10" ht="14.1" customHeight="1" x14ac:dyDescent="0.2">
      <c r="A34" s="84" t="s">
        <v>123</v>
      </c>
      <c r="B34" s="84"/>
      <c r="C34" s="84">
        <v>4213</v>
      </c>
      <c r="D34" s="84">
        <v>2986</v>
      </c>
      <c r="E34" s="84">
        <v>2713</v>
      </c>
      <c r="F34" s="84">
        <v>3712</v>
      </c>
      <c r="G34" s="82">
        <v>0.36822705492075203</v>
      </c>
      <c r="H34" s="81" t="s">
        <v>128</v>
      </c>
      <c r="I34" s="80" t="s">
        <v>126</v>
      </c>
      <c r="J34" s="86"/>
    </row>
    <row r="35" spans="1:10" ht="14.1" customHeight="1" x14ac:dyDescent="0.2">
      <c r="A35" s="84" t="s">
        <v>124</v>
      </c>
      <c r="B35" s="84"/>
      <c r="C35" s="84">
        <v>3817</v>
      </c>
      <c r="D35" s="84">
        <v>3066</v>
      </c>
      <c r="E35" s="84">
        <v>4106</v>
      </c>
      <c r="F35" s="84">
        <v>5535</v>
      </c>
      <c r="G35" s="82">
        <v>0.34802727715538229</v>
      </c>
      <c r="H35" s="81" t="s">
        <v>128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118052</v>
      </c>
      <c r="C36" s="83">
        <v>130666</v>
      </c>
      <c r="D36" s="83">
        <v>87465</v>
      </c>
      <c r="E36" s="83">
        <v>79975</v>
      </c>
      <c r="F36" s="83">
        <v>79815</v>
      </c>
      <c r="G36" s="82">
        <v>-2.0006251953735843E-3</v>
      </c>
      <c r="H36" s="81">
        <v>-9.3218205470877891E-2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740678</v>
      </c>
      <c r="C37" s="107">
        <v>805542</v>
      </c>
      <c r="D37" s="107">
        <v>677701</v>
      </c>
      <c r="E37" s="107">
        <v>634265</v>
      </c>
      <c r="F37" s="106">
        <v>695736</v>
      </c>
      <c r="G37" s="105">
        <v>9.6916903817804823E-2</v>
      </c>
      <c r="H37" s="109">
        <v>-1.5527117998850093E-2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911952</v>
      </c>
      <c r="C38" s="104">
        <v>970848</v>
      </c>
      <c r="D38" s="107">
        <v>831962</v>
      </c>
      <c r="E38" s="107">
        <v>800063</v>
      </c>
      <c r="F38" s="106">
        <v>920987</v>
      </c>
      <c r="G38" s="105">
        <v>0.15114309748107346</v>
      </c>
      <c r="H38" s="105">
        <v>2.4676807126398081E-3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E41" s="93"/>
      <c r="F41" s="93"/>
      <c r="H41"/>
      <c r="J41"/>
    </row>
  </sheetData>
  <conditionalFormatting sqref="J5:J38">
    <cfRule type="cellIs" dxfId="1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topLeftCell="A7" zoomScaleSheetLayoutView="70" workbookViewId="0">
      <selection activeCell="N39" sqref="N39"/>
    </sheetView>
  </sheetViews>
  <sheetFormatPr defaultRowHeight="12.75" x14ac:dyDescent="0.2"/>
  <cols>
    <col min="1" max="1" width="25.7109375" style="30" customWidth="1"/>
    <col min="2" max="8" width="12.5703125" style="30" customWidth="1"/>
    <col min="9" max="9" width="25.7109375" style="30" customWidth="1"/>
    <col min="10" max="10" width="12.28515625" style="30" bestFit="1" customWidth="1"/>
    <col min="11" max="16384" width="9.140625" style="30"/>
  </cols>
  <sheetData>
    <row r="1" spans="1:10" s="24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66</v>
      </c>
    </row>
    <row r="2" spans="1:10" s="24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 t="s">
        <v>67</v>
      </c>
    </row>
    <row r="3" spans="1:10" s="102" customFormat="1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25" t="s">
        <v>3</v>
      </c>
    </row>
    <row r="4" spans="1:10" s="102" customFormat="1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103"/>
    </row>
    <row r="5" spans="1:10" ht="14.1" customHeight="1" x14ac:dyDescent="0.2">
      <c r="A5" s="88" t="s">
        <v>4</v>
      </c>
      <c r="B5" s="88">
        <v>39068</v>
      </c>
      <c r="C5" s="88">
        <v>37037</v>
      </c>
      <c r="D5" s="88">
        <v>23294</v>
      </c>
      <c r="E5" s="88">
        <v>44666</v>
      </c>
      <c r="F5" s="88">
        <v>51855</v>
      </c>
      <c r="G5" s="82">
        <v>0.16095016343527524</v>
      </c>
      <c r="H5" s="81">
        <v>7.3352482013284037E-2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17774</v>
      </c>
      <c r="C6" s="84">
        <v>15201</v>
      </c>
      <c r="D6" s="84">
        <v>12339</v>
      </c>
      <c r="E6" s="84">
        <v>15031</v>
      </c>
      <c r="F6" s="84">
        <v>18144</v>
      </c>
      <c r="G6" s="82">
        <v>0.20710531568092616</v>
      </c>
      <c r="H6" s="81">
        <v>5.1640912484876011E-3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16472</v>
      </c>
      <c r="C7" s="84">
        <v>13338</v>
      </c>
      <c r="D7" s="84">
        <v>10744</v>
      </c>
      <c r="E7" s="84">
        <v>10930</v>
      </c>
      <c r="F7" s="84">
        <v>13135</v>
      </c>
      <c r="G7" s="82">
        <v>0.20173833485818848</v>
      </c>
      <c r="H7" s="81">
        <v>-5.5023657928737646E-2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8357</v>
      </c>
      <c r="C8" s="84">
        <v>8966</v>
      </c>
      <c r="D8" s="84">
        <v>6306</v>
      </c>
      <c r="E8" s="84">
        <v>7494</v>
      </c>
      <c r="F8" s="84">
        <v>12239</v>
      </c>
      <c r="G8" s="82">
        <v>0.63317320523085141</v>
      </c>
      <c r="H8" s="81">
        <v>0.10007902248328793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10941</v>
      </c>
      <c r="C9" s="84">
        <v>12519</v>
      </c>
      <c r="D9" s="84">
        <v>9566</v>
      </c>
      <c r="E9" s="84">
        <v>9684</v>
      </c>
      <c r="F9" s="84">
        <v>10183</v>
      </c>
      <c r="G9" s="82">
        <v>5.1528294093349913E-2</v>
      </c>
      <c r="H9" s="81">
        <v>-1.7789253641202873E-2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135</v>
      </c>
      <c r="C10" s="84">
        <v>150</v>
      </c>
      <c r="D10" s="84">
        <v>41</v>
      </c>
      <c r="E10" s="84">
        <v>240</v>
      </c>
      <c r="F10" s="84">
        <v>297</v>
      </c>
      <c r="G10" s="82">
        <v>0.23750000000000004</v>
      </c>
      <c r="H10" s="81">
        <v>0.21788328563090675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258</v>
      </c>
      <c r="C11" s="84">
        <v>436</v>
      </c>
      <c r="D11" s="84">
        <v>366</v>
      </c>
      <c r="E11" s="84">
        <v>327</v>
      </c>
      <c r="F11" s="84">
        <v>381</v>
      </c>
      <c r="G11" s="82">
        <v>0.16513761467889898</v>
      </c>
      <c r="H11" s="81">
        <v>0.10236728816981611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513</v>
      </c>
      <c r="C12" s="84">
        <v>497</v>
      </c>
      <c r="D12" s="84">
        <v>312</v>
      </c>
      <c r="E12" s="84">
        <v>390</v>
      </c>
      <c r="F12" s="84">
        <v>519</v>
      </c>
      <c r="G12" s="82">
        <v>0.3307692307692307</v>
      </c>
      <c r="H12" s="81">
        <v>2.9112389482497392E-3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3455</v>
      </c>
      <c r="C13" s="84">
        <v>4323</v>
      </c>
      <c r="D13" s="84">
        <v>1500</v>
      </c>
      <c r="E13" s="84">
        <v>2097</v>
      </c>
      <c r="F13" s="84">
        <v>4821</v>
      </c>
      <c r="G13" s="82">
        <v>1.2989985693848354</v>
      </c>
      <c r="H13" s="81">
        <v>8.6856657426841011E-2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572</v>
      </c>
      <c r="C14" s="84">
        <v>332</v>
      </c>
      <c r="D14" s="84">
        <v>362</v>
      </c>
      <c r="E14" s="84">
        <v>704</v>
      </c>
      <c r="F14" s="84">
        <v>1097</v>
      </c>
      <c r="G14" s="82">
        <v>0.55823863636363646</v>
      </c>
      <c r="H14" s="81">
        <v>0.17679997283800586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3859</v>
      </c>
      <c r="C15" s="84">
        <v>3139</v>
      </c>
      <c r="D15" s="84">
        <v>2380</v>
      </c>
      <c r="E15" s="84">
        <v>2133</v>
      </c>
      <c r="F15" s="84">
        <v>2551</v>
      </c>
      <c r="G15" s="82">
        <v>0.19596812001875286</v>
      </c>
      <c r="H15" s="81">
        <v>-9.8306539440728535E-2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2798</v>
      </c>
      <c r="C16" s="84">
        <v>2486</v>
      </c>
      <c r="D16" s="84">
        <v>1731</v>
      </c>
      <c r="E16" s="84">
        <v>2328</v>
      </c>
      <c r="F16" s="84">
        <v>4010</v>
      </c>
      <c r="G16" s="82">
        <v>0.72250859106529219</v>
      </c>
      <c r="H16" s="81">
        <v>9.4143200043621311E-2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2206</v>
      </c>
      <c r="C17" s="84">
        <v>796</v>
      </c>
      <c r="D17" s="84">
        <v>241</v>
      </c>
      <c r="E17" s="84">
        <v>537</v>
      </c>
      <c r="F17" s="84">
        <v>1354</v>
      </c>
      <c r="G17" s="82">
        <v>1.5214152700186219</v>
      </c>
      <c r="H17" s="81">
        <v>-0.11487768685933919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271</v>
      </c>
      <c r="C18" s="84">
        <v>271</v>
      </c>
      <c r="D18" s="84">
        <v>209</v>
      </c>
      <c r="E18" s="84">
        <v>267</v>
      </c>
      <c r="F18" s="84">
        <v>285</v>
      </c>
      <c r="G18" s="82">
        <v>6.7415730337078594E-2</v>
      </c>
      <c r="H18" s="81">
        <v>1.2672210365268999E-2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380</v>
      </c>
      <c r="C19" s="84">
        <v>353</v>
      </c>
      <c r="D19" s="84">
        <v>620</v>
      </c>
      <c r="E19" s="84">
        <v>820</v>
      </c>
      <c r="F19" s="84">
        <v>409</v>
      </c>
      <c r="G19" s="82">
        <v>-0.50121951219512195</v>
      </c>
      <c r="H19" s="81">
        <v>1.8556038541649889E-2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6223</v>
      </c>
      <c r="C20" s="84">
        <v>6006</v>
      </c>
      <c r="D20" s="84">
        <v>6452</v>
      </c>
      <c r="E20" s="84">
        <v>8266</v>
      </c>
      <c r="F20" s="84">
        <v>5023</v>
      </c>
      <c r="G20" s="82">
        <v>-0.39233002661504957</v>
      </c>
      <c r="H20" s="81">
        <v>-5.2147315789480952E-2</v>
      </c>
      <c r="I20" s="80" t="s">
        <v>78</v>
      </c>
      <c r="J20" s="86"/>
    </row>
    <row r="21" spans="1:10" x14ac:dyDescent="0.2">
      <c r="A21" s="84" t="s">
        <v>87</v>
      </c>
      <c r="B21" s="86">
        <v>797</v>
      </c>
      <c r="C21" s="84">
        <v>600</v>
      </c>
      <c r="D21" s="84">
        <v>609</v>
      </c>
      <c r="E21" s="84">
        <v>657</v>
      </c>
      <c r="F21" s="84">
        <v>1038</v>
      </c>
      <c r="G21" s="82">
        <v>0.57990867579908678</v>
      </c>
      <c r="H21" s="81">
        <v>6.8279164362232025E-2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365</v>
      </c>
      <c r="C22" s="84">
        <v>250</v>
      </c>
      <c r="D22" s="84">
        <v>345</v>
      </c>
      <c r="E22" s="84">
        <v>684</v>
      </c>
      <c r="F22" s="84">
        <v>2166</v>
      </c>
      <c r="G22" s="82">
        <v>2.1666666666666665</v>
      </c>
      <c r="H22" s="81">
        <v>0.56077894209043033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563</v>
      </c>
      <c r="C23" s="84">
        <v>1492</v>
      </c>
      <c r="D23" s="84">
        <v>630</v>
      </c>
      <c r="E23" s="84">
        <v>363</v>
      </c>
      <c r="F23" s="84">
        <v>747</v>
      </c>
      <c r="G23" s="82">
        <v>1.0578512396694215</v>
      </c>
      <c r="H23" s="81">
        <v>7.325532454141781E-2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348</v>
      </c>
      <c r="C24" s="84">
        <v>483</v>
      </c>
      <c r="D24" s="84">
        <v>176</v>
      </c>
      <c r="E24" s="84">
        <v>226</v>
      </c>
      <c r="F24" s="84">
        <v>266</v>
      </c>
      <c r="G24" s="82">
        <v>0.17699115044247793</v>
      </c>
      <c r="H24" s="81">
        <v>-6.4969886021248424E-2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657</v>
      </c>
      <c r="C25" s="84">
        <v>969</v>
      </c>
      <c r="D25" s="84">
        <v>750</v>
      </c>
      <c r="E25" s="84">
        <v>730</v>
      </c>
      <c r="F25" s="84">
        <v>1215</v>
      </c>
      <c r="G25" s="82">
        <v>0.66438356164383561</v>
      </c>
      <c r="H25" s="81">
        <v>0.16614546336847424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578</v>
      </c>
      <c r="C26" s="84">
        <v>762</v>
      </c>
      <c r="D26" s="84">
        <v>421</v>
      </c>
      <c r="E26" s="84">
        <v>482</v>
      </c>
      <c r="F26" s="84">
        <v>1656</v>
      </c>
      <c r="G26" s="82">
        <v>2.4356846473029043</v>
      </c>
      <c r="H26" s="81">
        <v>0.3010174556833296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3372</v>
      </c>
      <c r="C27" s="84">
        <v>3436</v>
      </c>
      <c r="D27" s="84">
        <v>2264</v>
      </c>
      <c r="E27" s="84">
        <v>2573</v>
      </c>
      <c r="F27" s="84">
        <v>4037</v>
      </c>
      <c r="G27" s="82">
        <v>0.56898561989895069</v>
      </c>
      <c r="H27" s="81">
        <v>4.6026762032759683E-2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1390</v>
      </c>
      <c r="C28" s="84">
        <v>978</v>
      </c>
      <c r="D28" s="84">
        <v>390</v>
      </c>
      <c r="E28" s="84">
        <v>565</v>
      </c>
      <c r="F28" s="84">
        <v>890</v>
      </c>
      <c r="G28" s="82">
        <v>0.5752212389380531</v>
      </c>
      <c r="H28" s="81">
        <v>-0.1054722833237568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1472</v>
      </c>
      <c r="C29" s="84">
        <v>1411</v>
      </c>
      <c r="D29" s="84">
        <v>796</v>
      </c>
      <c r="E29" s="84">
        <v>737</v>
      </c>
      <c r="F29" s="84">
        <v>736</v>
      </c>
      <c r="G29" s="82">
        <v>-1.3568521031207537E-3</v>
      </c>
      <c r="H29" s="81">
        <v>-0.1591035847462855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289</v>
      </c>
      <c r="C30" s="84">
        <v>345</v>
      </c>
      <c r="D30" s="84">
        <v>933</v>
      </c>
      <c r="E30" s="84">
        <v>313</v>
      </c>
      <c r="F30" s="84">
        <v>773</v>
      </c>
      <c r="G30" s="82">
        <v>1.4696485623003195</v>
      </c>
      <c r="H30" s="81">
        <v>0.27885237038148181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976</v>
      </c>
      <c r="C31" s="84">
        <v>1671</v>
      </c>
      <c r="D31" s="84">
        <v>1020</v>
      </c>
      <c r="E31" s="84">
        <v>2379</v>
      </c>
      <c r="F31" s="84">
        <v>1845</v>
      </c>
      <c r="G31" s="82">
        <v>-0.2244640605296343</v>
      </c>
      <c r="H31" s="81">
        <v>0.17256422096384672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1182</v>
      </c>
      <c r="C32" s="84">
        <v>965</v>
      </c>
      <c r="D32" s="84">
        <v>490</v>
      </c>
      <c r="E32" s="84">
        <v>441</v>
      </c>
      <c r="F32" s="84">
        <v>591</v>
      </c>
      <c r="G32" s="82">
        <v>0.34013605442176864</v>
      </c>
      <c r="H32" s="81">
        <v>-0.1591035847462855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280</v>
      </c>
      <c r="C33" s="84">
        <v>342</v>
      </c>
      <c r="D33" s="84">
        <v>263</v>
      </c>
      <c r="E33" s="84">
        <v>731</v>
      </c>
      <c r="F33" s="84">
        <v>327</v>
      </c>
      <c r="G33" s="82">
        <v>-0.55266757865937066</v>
      </c>
      <c r="H33" s="81">
        <v>3.9554901203658011E-2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317</v>
      </c>
      <c r="C34" s="84">
        <v>317</v>
      </c>
      <c r="D34" s="84">
        <v>159</v>
      </c>
      <c r="E34" s="84">
        <v>340</v>
      </c>
      <c r="F34" s="84">
        <v>645</v>
      </c>
      <c r="G34" s="82">
        <v>0.89705882352941169</v>
      </c>
      <c r="H34" s="81">
        <v>0.19433212236942188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943</v>
      </c>
      <c r="C35" s="84">
        <v>999</v>
      </c>
      <c r="D35" s="84">
        <v>450</v>
      </c>
      <c r="E35" s="84">
        <v>759</v>
      </c>
      <c r="F35" s="84">
        <v>992</v>
      </c>
      <c r="G35" s="82">
        <v>0.30698287220026343</v>
      </c>
      <c r="H35" s="81">
        <v>1.2744736814910063E-2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10585</v>
      </c>
      <c r="C36" s="83">
        <v>8970</v>
      </c>
      <c r="D36" s="83">
        <v>3853</v>
      </c>
      <c r="E36" s="83">
        <v>5804</v>
      </c>
      <c r="F36" s="83">
        <v>6835</v>
      </c>
      <c r="G36" s="82">
        <v>0.17763611302549975</v>
      </c>
      <c r="H36" s="81">
        <v>-0.10357922259426378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96505</v>
      </c>
      <c r="C37" s="107">
        <v>89995</v>
      </c>
      <c r="D37" s="107">
        <v>66718</v>
      </c>
      <c r="E37" s="107">
        <v>79032</v>
      </c>
      <c r="F37" s="106">
        <v>99207</v>
      </c>
      <c r="G37" s="105">
        <v>0.25527634375948982</v>
      </c>
      <c r="H37" s="109">
        <v>6.9273226237203112E-3</v>
      </c>
      <c r="I37" s="104" t="s">
        <v>46</v>
      </c>
      <c r="J37" s="86"/>
    </row>
    <row r="38" spans="1:10" s="102" customFormat="1" ht="14.1" customHeight="1" x14ac:dyDescent="0.2">
      <c r="A38" s="108" t="s">
        <v>47</v>
      </c>
      <c r="B38" s="104">
        <v>135573</v>
      </c>
      <c r="C38" s="104">
        <v>127032</v>
      </c>
      <c r="D38" s="107">
        <v>90012</v>
      </c>
      <c r="E38" s="107">
        <v>123698</v>
      </c>
      <c r="F38" s="106">
        <v>151062</v>
      </c>
      <c r="G38" s="105">
        <v>0.2212161878122525</v>
      </c>
      <c r="H38" s="105">
        <v>2.7414063078045059E-2</v>
      </c>
      <c r="I38" s="104" t="s">
        <v>48</v>
      </c>
      <c r="J38" s="86"/>
    </row>
    <row r="39" spans="1:10" s="102" customFormat="1" ht="12.75" customHeight="1" x14ac:dyDescent="0.2">
      <c r="A39" s="13" t="s">
        <v>49</v>
      </c>
      <c r="B39" s="14"/>
      <c r="C39" s="22"/>
      <c r="D39" s="22"/>
      <c r="E39" s="22"/>
      <c r="F39" s="13" t="s">
        <v>116</v>
      </c>
      <c r="G39" s="22"/>
      <c r="H39" s="22"/>
      <c r="I39" s="15" t="s">
        <v>88</v>
      </c>
      <c r="J39"/>
    </row>
    <row r="40" spans="1:10" s="102" customFormat="1" ht="12.75" customHeight="1" x14ac:dyDescent="0.2">
      <c r="A40" s="13" t="s">
        <v>50</v>
      </c>
      <c r="B40" s="14"/>
      <c r="C40" s="22"/>
      <c r="D40" s="22"/>
      <c r="E40" s="22"/>
      <c r="F40" s="13" t="s">
        <v>117</v>
      </c>
      <c r="G40" s="22"/>
      <c r="H40" s="22"/>
      <c r="I40" s="14" t="s">
        <v>89</v>
      </c>
      <c r="J40"/>
    </row>
    <row r="41" spans="1:10" s="102" customFormat="1" x14ac:dyDescent="0.2">
      <c r="A41" s="22"/>
      <c r="B41" s="22"/>
      <c r="C41" s="22"/>
      <c r="D41" s="22"/>
      <c r="E41" s="22"/>
      <c r="F41" s="22"/>
      <c r="G41" s="22"/>
      <c r="H41"/>
      <c r="I41" s="22"/>
      <c r="J41"/>
    </row>
  </sheetData>
  <conditionalFormatting sqref="J5:J38">
    <cfRule type="cellIs" dxfId="1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topLeftCell="A7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68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 t="s">
        <v>69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8747</v>
      </c>
      <c r="C5" s="88">
        <v>11441</v>
      </c>
      <c r="D5" s="88">
        <v>17277</v>
      </c>
      <c r="E5" s="88">
        <v>24421</v>
      </c>
      <c r="F5" s="88">
        <v>26912</v>
      </c>
      <c r="G5" s="82">
        <v>0.10200237500511844</v>
      </c>
      <c r="H5" s="81">
        <v>0.32440774530886674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6846</v>
      </c>
      <c r="C6" s="84">
        <v>8100</v>
      </c>
      <c r="D6" s="84">
        <v>9090</v>
      </c>
      <c r="E6" s="84">
        <v>10348</v>
      </c>
      <c r="F6" s="84">
        <v>12753</v>
      </c>
      <c r="G6" s="82">
        <v>0.23241206030150763</v>
      </c>
      <c r="H6" s="81">
        <v>0.16827172601384599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7412</v>
      </c>
      <c r="C7" s="84">
        <v>7511</v>
      </c>
      <c r="D7" s="84">
        <v>6170</v>
      </c>
      <c r="E7" s="84">
        <v>7181</v>
      </c>
      <c r="F7" s="84">
        <v>8640</v>
      </c>
      <c r="G7" s="82">
        <v>0.20317504525832053</v>
      </c>
      <c r="H7" s="81">
        <v>3.9069466205993386E-2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2977</v>
      </c>
      <c r="C8" s="84">
        <v>3420</v>
      </c>
      <c r="D8" s="84">
        <v>3448</v>
      </c>
      <c r="E8" s="84">
        <v>3704</v>
      </c>
      <c r="F8" s="84">
        <v>4774</v>
      </c>
      <c r="G8" s="82">
        <v>0.2888768898488121</v>
      </c>
      <c r="H8" s="81">
        <v>0.12531963068868679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9511</v>
      </c>
      <c r="C9" s="84">
        <v>9392</v>
      </c>
      <c r="D9" s="84">
        <v>8557</v>
      </c>
      <c r="E9" s="84">
        <v>8706</v>
      </c>
      <c r="F9" s="84">
        <v>8672</v>
      </c>
      <c r="G9" s="82">
        <v>-3.9053526303698405E-3</v>
      </c>
      <c r="H9" s="81">
        <v>-2.2822920057060769E-2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153</v>
      </c>
      <c r="C10" s="84">
        <v>126</v>
      </c>
      <c r="D10" s="84">
        <v>278</v>
      </c>
      <c r="E10" s="84">
        <v>248</v>
      </c>
      <c r="F10" s="84">
        <v>347</v>
      </c>
      <c r="G10" s="82">
        <v>0.39919354838709675</v>
      </c>
      <c r="H10" s="81">
        <v>0.22718351023389904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570</v>
      </c>
      <c r="C11" s="84">
        <v>463</v>
      </c>
      <c r="D11" s="84">
        <v>438</v>
      </c>
      <c r="E11" s="84">
        <v>613</v>
      </c>
      <c r="F11" s="84">
        <v>873</v>
      </c>
      <c r="G11" s="82">
        <v>0.42414355628058731</v>
      </c>
      <c r="H11" s="81">
        <v>0.11246113403904445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548</v>
      </c>
      <c r="C12" s="84">
        <v>513</v>
      </c>
      <c r="D12" s="84">
        <v>354</v>
      </c>
      <c r="E12" s="84">
        <v>439</v>
      </c>
      <c r="F12" s="84">
        <v>745</v>
      </c>
      <c r="G12" s="82">
        <v>0.69703872437357628</v>
      </c>
      <c r="H12" s="81">
        <v>7.9801505302541376E-2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704</v>
      </c>
      <c r="C13" s="84">
        <v>696</v>
      </c>
      <c r="D13" s="84">
        <v>608</v>
      </c>
      <c r="E13" s="84">
        <v>607</v>
      </c>
      <c r="F13" s="84">
        <v>837</v>
      </c>
      <c r="G13" s="82">
        <v>0.37891268533772648</v>
      </c>
      <c r="H13" s="81">
        <v>4.4210845732082005E-2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369</v>
      </c>
      <c r="C14" s="84">
        <v>373</v>
      </c>
      <c r="D14" s="84">
        <v>342</v>
      </c>
      <c r="E14" s="84">
        <v>372</v>
      </c>
      <c r="F14" s="84">
        <v>485</v>
      </c>
      <c r="G14" s="82">
        <v>0.30376344086021501</v>
      </c>
      <c r="H14" s="81">
        <v>7.0727219191157209E-2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1742</v>
      </c>
      <c r="C15" s="84">
        <v>1814</v>
      </c>
      <c r="D15" s="84">
        <v>1660</v>
      </c>
      <c r="E15" s="84">
        <v>2064</v>
      </c>
      <c r="F15" s="84">
        <v>2318</v>
      </c>
      <c r="G15" s="82">
        <v>0.12306201550387597</v>
      </c>
      <c r="H15" s="81">
        <v>7.4029772267389271E-2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1458</v>
      </c>
      <c r="C16" s="84">
        <v>1831</v>
      </c>
      <c r="D16" s="84">
        <v>1860</v>
      </c>
      <c r="E16" s="84">
        <v>2224</v>
      </c>
      <c r="F16" s="84">
        <v>2433</v>
      </c>
      <c r="G16" s="82">
        <v>9.3974820143884807E-2</v>
      </c>
      <c r="H16" s="81">
        <v>0.13656988921981061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366</v>
      </c>
      <c r="C17" s="84">
        <v>437</v>
      </c>
      <c r="D17" s="84">
        <v>299</v>
      </c>
      <c r="E17" s="84">
        <v>323</v>
      </c>
      <c r="F17" s="84">
        <v>548</v>
      </c>
      <c r="G17" s="82">
        <v>0.69659442724458209</v>
      </c>
      <c r="H17" s="81">
        <v>0.10617762158821553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369</v>
      </c>
      <c r="C18" s="84">
        <v>199</v>
      </c>
      <c r="D18" s="84">
        <v>273</v>
      </c>
      <c r="E18" s="84">
        <v>356</v>
      </c>
      <c r="F18" s="84">
        <v>284</v>
      </c>
      <c r="G18" s="82">
        <v>-0.202247191011236</v>
      </c>
      <c r="H18" s="81">
        <v>-6.3359368696198182E-2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409</v>
      </c>
      <c r="C19" s="84">
        <v>577</v>
      </c>
      <c r="D19" s="84">
        <v>498</v>
      </c>
      <c r="E19" s="84">
        <v>405</v>
      </c>
      <c r="F19" s="84">
        <v>450</v>
      </c>
      <c r="G19" s="82">
        <v>0.11111111111111116</v>
      </c>
      <c r="H19" s="81">
        <v>2.4170592192823248E-2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1589</v>
      </c>
      <c r="C20" s="84">
        <v>1289</v>
      </c>
      <c r="D20" s="84">
        <v>581</v>
      </c>
      <c r="E20" s="84">
        <v>638</v>
      </c>
      <c r="F20" s="84">
        <v>761</v>
      </c>
      <c r="G20" s="82">
        <v>0.19278996865203757</v>
      </c>
      <c r="H20" s="81">
        <v>-0.16811136740030419</v>
      </c>
      <c r="I20" s="80" t="s">
        <v>78</v>
      </c>
      <c r="J20" s="86"/>
    </row>
    <row r="21" spans="1:10" x14ac:dyDescent="0.2">
      <c r="A21" s="84" t="s">
        <v>87</v>
      </c>
      <c r="B21" s="86">
        <v>742</v>
      </c>
      <c r="C21" s="84">
        <v>476</v>
      </c>
      <c r="D21" s="84">
        <v>238</v>
      </c>
      <c r="E21" s="84">
        <v>244</v>
      </c>
      <c r="F21" s="84">
        <v>725</v>
      </c>
      <c r="G21" s="82">
        <v>1.971311475409836</v>
      </c>
      <c r="H21" s="81">
        <v>-5.7776419370274557E-3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348</v>
      </c>
      <c r="C22" s="84">
        <v>636</v>
      </c>
      <c r="D22" s="84">
        <v>328</v>
      </c>
      <c r="E22" s="84">
        <v>322</v>
      </c>
      <c r="F22" s="84">
        <v>506</v>
      </c>
      <c r="G22" s="82">
        <v>0.5714285714285714</v>
      </c>
      <c r="H22" s="81">
        <v>9.8102343080751053E-2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567</v>
      </c>
      <c r="C23" s="84">
        <v>315</v>
      </c>
      <c r="D23" s="84">
        <v>116</v>
      </c>
      <c r="E23" s="84">
        <v>329</v>
      </c>
      <c r="F23" s="84">
        <v>291</v>
      </c>
      <c r="G23" s="82">
        <v>-0.11550151975683887</v>
      </c>
      <c r="H23" s="81">
        <v>-0.15359643771578257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304</v>
      </c>
      <c r="C24" s="84">
        <v>270</v>
      </c>
      <c r="D24" s="84">
        <v>289</v>
      </c>
      <c r="E24" s="84">
        <v>428</v>
      </c>
      <c r="F24" s="84">
        <v>562</v>
      </c>
      <c r="G24" s="82">
        <v>0.31308411214953269</v>
      </c>
      <c r="H24" s="81">
        <v>0.16604599866699798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880</v>
      </c>
      <c r="C25" s="84">
        <v>798</v>
      </c>
      <c r="D25" s="84">
        <v>903</v>
      </c>
      <c r="E25" s="84">
        <v>964</v>
      </c>
      <c r="F25" s="84">
        <v>1151</v>
      </c>
      <c r="G25" s="82">
        <v>0.19398340248962653</v>
      </c>
      <c r="H25" s="81">
        <v>6.9419657656110356E-2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509</v>
      </c>
      <c r="C26" s="84">
        <v>1110</v>
      </c>
      <c r="D26" s="84">
        <v>1154</v>
      </c>
      <c r="E26" s="84">
        <v>1040</v>
      </c>
      <c r="F26" s="84">
        <v>1100</v>
      </c>
      <c r="G26" s="82">
        <v>5.7692307692307709E-2</v>
      </c>
      <c r="H26" s="81">
        <v>0.21246364582950994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7519</v>
      </c>
      <c r="C27" s="84">
        <v>7677</v>
      </c>
      <c r="D27" s="84">
        <v>6811</v>
      </c>
      <c r="E27" s="84">
        <v>5491</v>
      </c>
      <c r="F27" s="84">
        <v>7250</v>
      </c>
      <c r="G27" s="82">
        <v>0.32034237843744306</v>
      </c>
      <c r="H27" s="81">
        <v>-9.0665689126732119E-3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378</v>
      </c>
      <c r="C28" s="84">
        <v>590</v>
      </c>
      <c r="D28" s="84">
        <v>470</v>
      </c>
      <c r="E28" s="84">
        <v>451</v>
      </c>
      <c r="F28" s="84">
        <v>747</v>
      </c>
      <c r="G28" s="82">
        <v>0.65631929046563187</v>
      </c>
      <c r="H28" s="81">
        <v>0.18565189700396312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2314</v>
      </c>
      <c r="C29" s="84">
        <v>2218</v>
      </c>
      <c r="D29" s="84">
        <v>1728</v>
      </c>
      <c r="E29" s="84">
        <v>2115</v>
      </c>
      <c r="F29" s="84">
        <v>2867</v>
      </c>
      <c r="G29" s="82">
        <v>0.35555555555555562</v>
      </c>
      <c r="H29" s="81">
        <v>5.5033098616841691E-2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797</v>
      </c>
      <c r="C30" s="84">
        <v>680</v>
      </c>
      <c r="D30" s="84">
        <v>563</v>
      </c>
      <c r="E30" s="84">
        <v>935</v>
      </c>
      <c r="F30" s="84">
        <v>1009</v>
      </c>
      <c r="G30" s="82">
        <v>7.9144385026737929E-2</v>
      </c>
      <c r="H30" s="81">
        <v>6.0738204833781895E-2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610</v>
      </c>
      <c r="C31" s="84">
        <v>974</v>
      </c>
      <c r="D31" s="84">
        <v>513</v>
      </c>
      <c r="E31" s="84">
        <v>975</v>
      </c>
      <c r="F31" s="84">
        <v>730</v>
      </c>
      <c r="G31" s="82">
        <v>-0.25128205128205128</v>
      </c>
      <c r="H31" s="81">
        <v>4.591949101517101E-2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191</v>
      </c>
      <c r="C32" s="84">
        <v>154</v>
      </c>
      <c r="D32" s="84">
        <v>192</v>
      </c>
      <c r="E32" s="84">
        <v>176</v>
      </c>
      <c r="F32" s="84">
        <v>428</v>
      </c>
      <c r="G32" s="82">
        <v>1.4318181818181817</v>
      </c>
      <c r="H32" s="81">
        <v>0.2234961312785646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242</v>
      </c>
      <c r="C33" s="84">
        <v>393</v>
      </c>
      <c r="D33" s="84">
        <v>222</v>
      </c>
      <c r="E33" s="84">
        <v>341</v>
      </c>
      <c r="F33" s="84">
        <v>284</v>
      </c>
      <c r="G33" s="82">
        <v>-0.16715542521994131</v>
      </c>
      <c r="H33" s="81">
        <v>4.0820274757671582E-2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253</v>
      </c>
      <c r="C34" s="84">
        <v>274</v>
      </c>
      <c r="D34" s="84">
        <v>404</v>
      </c>
      <c r="E34" s="84">
        <v>265</v>
      </c>
      <c r="F34" s="84">
        <v>409</v>
      </c>
      <c r="G34" s="82">
        <v>0.54339622641509444</v>
      </c>
      <c r="H34" s="81">
        <v>0.12758865253455687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361</v>
      </c>
      <c r="C35" s="84">
        <v>827</v>
      </c>
      <c r="D35" s="84">
        <v>191</v>
      </c>
      <c r="E35" s="84">
        <v>268</v>
      </c>
      <c r="F35" s="84">
        <v>567</v>
      </c>
      <c r="G35" s="82">
        <v>1.1156716417910446</v>
      </c>
      <c r="H35" s="81">
        <v>0.11948676679565784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4665</v>
      </c>
      <c r="C36" s="83">
        <v>4373</v>
      </c>
      <c r="D36" s="83">
        <v>2193</v>
      </c>
      <c r="E36" s="83">
        <v>3082</v>
      </c>
      <c r="F36" s="83">
        <v>3835</v>
      </c>
      <c r="G36" s="82">
        <v>0.24432186891628804</v>
      </c>
      <c r="H36" s="81">
        <v>-4.7799445484552838E-2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54522</v>
      </c>
      <c r="C37" s="107">
        <v>57090</v>
      </c>
      <c r="D37" s="107">
        <v>50771</v>
      </c>
      <c r="E37" s="107">
        <v>55654</v>
      </c>
      <c r="F37" s="106">
        <v>67381</v>
      </c>
      <c r="G37" s="105">
        <v>0.21071261724224666</v>
      </c>
      <c r="H37" s="109">
        <v>5.4366062062470855E-2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63269</v>
      </c>
      <c r="C38" s="104">
        <v>68531</v>
      </c>
      <c r="D38" s="107">
        <v>68048</v>
      </c>
      <c r="E38" s="107">
        <v>80075</v>
      </c>
      <c r="F38" s="106">
        <v>94293</v>
      </c>
      <c r="G38" s="105">
        <v>0.17755853886980955</v>
      </c>
      <c r="H38" s="105">
        <v>0.10489783036639255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1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1"/>
  <sheetViews>
    <sheetView topLeftCell="A7"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70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 t="s">
        <v>71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6702</v>
      </c>
      <c r="C5" s="88">
        <v>8404</v>
      </c>
      <c r="D5" s="88">
        <v>9244</v>
      </c>
      <c r="E5" s="88">
        <v>13125</v>
      </c>
      <c r="F5" s="88">
        <v>13237</v>
      </c>
      <c r="G5" s="82">
        <v>8.5333333333332817E-3</v>
      </c>
      <c r="H5" s="81">
        <v>0.18548560910226697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5906</v>
      </c>
      <c r="C6" s="84">
        <v>6928</v>
      </c>
      <c r="D6" s="84">
        <v>5737</v>
      </c>
      <c r="E6" s="84">
        <v>5523</v>
      </c>
      <c r="F6" s="84">
        <v>5500</v>
      </c>
      <c r="G6" s="82">
        <v>-4.1644034039470812E-3</v>
      </c>
      <c r="H6" s="81">
        <v>-1.7647597287690053E-2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8346</v>
      </c>
      <c r="C7" s="84">
        <v>9889</v>
      </c>
      <c r="D7" s="84">
        <v>6088</v>
      </c>
      <c r="E7" s="84">
        <v>6009</v>
      </c>
      <c r="F7" s="84">
        <v>4654</v>
      </c>
      <c r="G7" s="82">
        <v>-0.22549509069728735</v>
      </c>
      <c r="H7" s="81">
        <v>-0.13585424744813102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3382</v>
      </c>
      <c r="C8" s="84">
        <v>3503</v>
      </c>
      <c r="D8" s="84">
        <v>2890</v>
      </c>
      <c r="E8" s="84">
        <v>2635</v>
      </c>
      <c r="F8" s="84">
        <v>2681</v>
      </c>
      <c r="G8" s="82">
        <v>1.745730550284641E-2</v>
      </c>
      <c r="H8" s="81">
        <v>-5.6415490347340391E-2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5916</v>
      </c>
      <c r="C9" s="84">
        <v>5850</v>
      </c>
      <c r="D9" s="84">
        <v>4506</v>
      </c>
      <c r="E9" s="84">
        <v>4330</v>
      </c>
      <c r="F9" s="84">
        <v>4493</v>
      </c>
      <c r="G9" s="82">
        <v>3.764434180138565E-2</v>
      </c>
      <c r="H9" s="81">
        <v>-6.6472613219177745E-2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1043</v>
      </c>
      <c r="C10" s="84">
        <v>717</v>
      </c>
      <c r="D10" s="84">
        <v>405</v>
      </c>
      <c r="E10" s="84">
        <v>202</v>
      </c>
      <c r="F10" s="84">
        <v>108</v>
      </c>
      <c r="G10" s="82">
        <v>-0.46534653465346532</v>
      </c>
      <c r="H10" s="81">
        <v>-0.43273647186042241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189</v>
      </c>
      <c r="C11" s="84">
        <v>417</v>
      </c>
      <c r="D11" s="84">
        <v>385</v>
      </c>
      <c r="E11" s="84">
        <v>360</v>
      </c>
      <c r="F11" s="84">
        <v>209</v>
      </c>
      <c r="G11" s="82">
        <v>-0.4194444444444444</v>
      </c>
      <c r="H11" s="81">
        <v>2.546565729380168E-2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268</v>
      </c>
      <c r="C12" s="84">
        <v>446</v>
      </c>
      <c r="D12" s="84">
        <v>431</v>
      </c>
      <c r="E12" s="84">
        <v>319</v>
      </c>
      <c r="F12" s="84">
        <v>320</v>
      </c>
      <c r="G12" s="82">
        <v>3.1347962382444194E-3</v>
      </c>
      <c r="H12" s="81">
        <v>4.5330918616830251E-2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802</v>
      </c>
      <c r="C13" s="84">
        <v>908</v>
      </c>
      <c r="D13" s="84">
        <v>480</v>
      </c>
      <c r="E13" s="84">
        <v>428</v>
      </c>
      <c r="F13" s="84">
        <v>443</v>
      </c>
      <c r="G13" s="82">
        <v>3.5046728971962704E-2</v>
      </c>
      <c r="H13" s="81">
        <v>-0.13790060665014847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412</v>
      </c>
      <c r="C14" s="84">
        <v>358</v>
      </c>
      <c r="D14" s="84">
        <v>215</v>
      </c>
      <c r="E14" s="84">
        <v>205</v>
      </c>
      <c r="F14" s="84">
        <v>509</v>
      </c>
      <c r="G14" s="82">
        <v>1.4829268292682927</v>
      </c>
      <c r="H14" s="81">
        <v>5.4277994036077803E-2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1258</v>
      </c>
      <c r="C15" s="84">
        <v>1052</v>
      </c>
      <c r="D15" s="84">
        <v>1052</v>
      </c>
      <c r="E15" s="84">
        <v>1363</v>
      </c>
      <c r="F15" s="84">
        <v>907</v>
      </c>
      <c r="G15" s="82">
        <v>-0.33455612619222308</v>
      </c>
      <c r="H15" s="81">
        <v>-7.8529022106273327E-2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1120</v>
      </c>
      <c r="C16" s="84">
        <v>1277</v>
      </c>
      <c r="D16" s="84">
        <v>733</v>
      </c>
      <c r="E16" s="84">
        <v>984</v>
      </c>
      <c r="F16" s="84">
        <v>931</v>
      </c>
      <c r="G16" s="82">
        <v>-5.3861788617886153E-2</v>
      </c>
      <c r="H16" s="81">
        <v>-4.5154920188346215E-2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132</v>
      </c>
      <c r="C17" s="84">
        <v>144</v>
      </c>
      <c r="D17" s="84">
        <v>127</v>
      </c>
      <c r="E17" s="84">
        <v>95</v>
      </c>
      <c r="F17" s="84">
        <v>134</v>
      </c>
      <c r="G17" s="82">
        <v>0.41052631578947363</v>
      </c>
      <c r="H17" s="81">
        <v>3.7665450101402875E-3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25</v>
      </c>
      <c r="C18" s="84">
        <v>133</v>
      </c>
      <c r="D18" s="84">
        <v>131</v>
      </c>
      <c r="E18" s="84">
        <v>77</v>
      </c>
      <c r="F18" s="84">
        <v>100</v>
      </c>
      <c r="G18" s="82">
        <v>0.29870129870129869</v>
      </c>
      <c r="H18" s="81">
        <v>0.41421356237309492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585</v>
      </c>
      <c r="C19" s="84">
        <v>1165</v>
      </c>
      <c r="D19" s="84">
        <v>366</v>
      </c>
      <c r="E19" s="84">
        <v>465</v>
      </c>
      <c r="F19" s="84">
        <v>411</v>
      </c>
      <c r="G19" s="82">
        <v>-0.11612903225806448</v>
      </c>
      <c r="H19" s="81">
        <v>-8.4472299587044386E-2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876</v>
      </c>
      <c r="C20" s="84">
        <v>1158</v>
      </c>
      <c r="D20" s="84">
        <v>582</v>
      </c>
      <c r="E20" s="84">
        <v>738</v>
      </c>
      <c r="F20" s="84">
        <v>757</v>
      </c>
      <c r="G20" s="82">
        <v>2.5745257452574499E-2</v>
      </c>
      <c r="H20" s="81">
        <v>-3.5842590052826417E-2</v>
      </c>
      <c r="I20" s="80" t="s">
        <v>78</v>
      </c>
      <c r="J20" s="86"/>
    </row>
    <row r="21" spans="1:10" x14ac:dyDescent="0.2">
      <c r="A21" s="84" t="s">
        <v>87</v>
      </c>
      <c r="B21" s="86">
        <v>430</v>
      </c>
      <c r="C21" s="84">
        <v>402</v>
      </c>
      <c r="D21" s="84">
        <v>662</v>
      </c>
      <c r="E21" s="84">
        <v>360</v>
      </c>
      <c r="F21" s="84">
        <v>419</v>
      </c>
      <c r="G21" s="82">
        <v>0.16388888888888897</v>
      </c>
      <c r="H21" s="81">
        <v>-6.4576314889029929E-3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411</v>
      </c>
      <c r="C22" s="84">
        <v>465</v>
      </c>
      <c r="D22" s="84">
        <v>171</v>
      </c>
      <c r="E22" s="84">
        <v>238</v>
      </c>
      <c r="F22" s="84">
        <v>285</v>
      </c>
      <c r="G22" s="82">
        <v>0.19747899159663862</v>
      </c>
      <c r="H22" s="81">
        <v>-8.7462417942254955E-2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204</v>
      </c>
      <c r="C23" s="84">
        <v>233</v>
      </c>
      <c r="D23" s="84">
        <v>112</v>
      </c>
      <c r="E23" s="84">
        <v>116</v>
      </c>
      <c r="F23" s="84">
        <v>241</v>
      </c>
      <c r="G23" s="82">
        <v>1.0775862068965516</v>
      </c>
      <c r="H23" s="81">
        <v>4.2549582709246803E-2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347</v>
      </c>
      <c r="C24" s="84">
        <v>321</v>
      </c>
      <c r="D24" s="84">
        <v>201</v>
      </c>
      <c r="E24" s="84">
        <v>115</v>
      </c>
      <c r="F24" s="84">
        <v>102</v>
      </c>
      <c r="G24" s="82">
        <v>-0.11304347826086958</v>
      </c>
      <c r="H24" s="81">
        <v>-0.2636781735784407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490</v>
      </c>
      <c r="C25" s="84">
        <v>596</v>
      </c>
      <c r="D25" s="84">
        <v>362</v>
      </c>
      <c r="E25" s="84">
        <v>484</v>
      </c>
      <c r="F25" s="84">
        <v>390</v>
      </c>
      <c r="G25" s="82">
        <v>-0.19421487603305787</v>
      </c>
      <c r="H25" s="81">
        <v>-5.5467008940518148E-2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526</v>
      </c>
      <c r="C26" s="84">
        <v>501</v>
      </c>
      <c r="D26" s="84">
        <v>318</v>
      </c>
      <c r="E26" s="84">
        <v>437</v>
      </c>
      <c r="F26" s="84">
        <v>862</v>
      </c>
      <c r="G26" s="82">
        <v>0.97254004576659048</v>
      </c>
      <c r="H26" s="81">
        <v>0.1314370093267434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2506</v>
      </c>
      <c r="C27" s="84">
        <v>2675</v>
      </c>
      <c r="D27" s="84">
        <v>1343</v>
      </c>
      <c r="E27" s="84">
        <v>1657</v>
      </c>
      <c r="F27" s="84">
        <v>1883</v>
      </c>
      <c r="G27" s="82">
        <v>0.13639106819553404</v>
      </c>
      <c r="H27" s="81">
        <v>-6.8962200627692649E-2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143</v>
      </c>
      <c r="C28" s="84">
        <v>187</v>
      </c>
      <c r="D28" s="84">
        <v>106</v>
      </c>
      <c r="E28" s="84">
        <v>150</v>
      </c>
      <c r="F28" s="84">
        <v>155</v>
      </c>
      <c r="G28" s="82">
        <v>3.3333333333333437E-2</v>
      </c>
      <c r="H28" s="81">
        <v>2.034940408707886E-2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132</v>
      </c>
      <c r="C29" s="84">
        <v>146</v>
      </c>
      <c r="D29" s="84">
        <v>137</v>
      </c>
      <c r="E29" s="84">
        <v>277</v>
      </c>
      <c r="F29" s="84">
        <v>223</v>
      </c>
      <c r="G29" s="82">
        <v>-0.19494584837545126</v>
      </c>
      <c r="H29" s="81">
        <v>0.1400731901350889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230</v>
      </c>
      <c r="C30" s="84">
        <v>201</v>
      </c>
      <c r="D30" s="84">
        <v>132</v>
      </c>
      <c r="E30" s="84">
        <v>241</v>
      </c>
      <c r="F30" s="84">
        <v>157</v>
      </c>
      <c r="G30" s="82">
        <v>-0.34854771784232363</v>
      </c>
      <c r="H30" s="81">
        <v>-9.1043804644453608E-2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1085</v>
      </c>
      <c r="C31" s="84">
        <v>915</v>
      </c>
      <c r="D31" s="84">
        <v>527</v>
      </c>
      <c r="E31" s="84">
        <v>980</v>
      </c>
      <c r="F31" s="84">
        <v>904</v>
      </c>
      <c r="G31" s="82">
        <v>-7.7551020408163307E-2</v>
      </c>
      <c r="H31" s="81">
        <v>-4.4601240461243252E-2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120</v>
      </c>
      <c r="C32" s="84">
        <v>198</v>
      </c>
      <c r="D32" s="84">
        <v>167</v>
      </c>
      <c r="E32" s="84">
        <v>175</v>
      </c>
      <c r="F32" s="84">
        <v>152</v>
      </c>
      <c r="G32" s="82">
        <v>-0.13142857142857145</v>
      </c>
      <c r="H32" s="81">
        <v>6.0878347286942969E-2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189</v>
      </c>
      <c r="C33" s="84">
        <v>302</v>
      </c>
      <c r="D33" s="84">
        <v>224</v>
      </c>
      <c r="E33" s="84">
        <v>191</v>
      </c>
      <c r="F33" s="84">
        <v>236</v>
      </c>
      <c r="G33" s="82">
        <v>0.23560209424083767</v>
      </c>
      <c r="H33" s="81">
        <v>5.7091424521408696E-2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159</v>
      </c>
      <c r="C34" s="84">
        <v>108</v>
      </c>
      <c r="D34" s="84">
        <v>60</v>
      </c>
      <c r="E34" s="84">
        <v>44</v>
      </c>
      <c r="F34" s="84">
        <v>122</v>
      </c>
      <c r="G34" s="82">
        <v>1.7727272727272729</v>
      </c>
      <c r="H34" s="81">
        <v>-6.4075800638228486E-2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61</v>
      </c>
      <c r="C35" s="84">
        <v>66</v>
      </c>
      <c r="D35" s="84">
        <v>28</v>
      </c>
      <c r="E35" s="84">
        <v>76</v>
      </c>
      <c r="F35" s="84">
        <v>78</v>
      </c>
      <c r="G35" s="82">
        <v>2.6315789473684292E-2</v>
      </c>
      <c r="H35" s="81">
        <v>6.3386620960630635E-2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1770</v>
      </c>
      <c r="C36" s="83">
        <v>2222</v>
      </c>
      <c r="D36" s="83">
        <v>1447</v>
      </c>
      <c r="E36" s="83">
        <v>1440</v>
      </c>
      <c r="F36" s="83">
        <v>2255</v>
      </c>
      <c r="G36" s="82">
        <v>0.56597222222222232</v>
      </c>
      <c r="H36" s="81">
        <v>6.2412862397631885E-2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38639</v>
      </c>
      <c r="C37" s="107">
        <v>43076</v>
      </c>
      <c r="D37" s="107">
        <v>30125</v>
      </c>
      <c r="E37" s="107">
        <v>30714</v>
      </c>
      <c r="F37" s="106">
        <v>30621</v>
      </c>
      <c r="G37" s="105">
        <v>-3.0279351435826829E-3</v>
      </c>
      <c r="H37" s="109">
        <v>-5.6485947479152698E-2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45341</v>
      </c>
      <c r="C38" s="104">
        <v>51480</v>
      </c>
      <c r="D38" s="107">
        <v>39369</v>
      </c>
      <c r="E38" s="107">
        <v>43839</v>
      </c>
      <c r="F38" s="106">
        <v>43858</v>
      </c>
      <c r="G38" s="105">
        <v>4.3340404662517429E-4</v>
      </c>
      <c r="H38" s="105">
        <v>-8.2791767939699445E-3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1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J41"/>
  <sheetViews>
    <sheetView zoomScaleSheetLayoutView="85" workbookViewId="0">
      <selection activeCell="H35" sqref="H35"/>
    </sheetView>
  </sheetViews>
  <sheetFormatPr defaultRowHeight="12.75" x14ac:dyDescent="0.2"/>
  <cols>
    <col min="1" max="1" width="25.7109375" style="40" customWidth="1"/>
    <col min="2" max="8" width="12.5703125" style="40" customWidth="1"/>
    <col min="9" max="9" width="25.7109375" style="40" customWidth="1"/>
    <col min="10" max="16384" width="9.140625" style="40"/>
  </cols>
  <sheetData>
    <row r="1" spans="1:10" s="38" customFormat="1" ht="18.75" customHeight="1" x14ac:dyDescent="0.3">
      <c r="A1" s="51" t="s">
        <v>120</v>
      </c>
      <c r="B1" s="61"/>
      <c r="C1" s="61"/>
      <c r="D1" s="61"/>
      <c r="E1" s="61"/>
      <c r="F1" s="61"/>
      <c r="G1" s="61"/>
      <c r="H1" s="61"/>
      <c r="I1" s="66" t="s">
        <v>110</v>
      </c>
    </row>
    <row r="2" spans="1:10" s="38" customFormat="1" ht="18.75" customHeight="1" x14ac:dyDescent="0.3">
      <c r="A2" s="54" t="s">
        <v>121</v>
      </c>
      <c r="B2" s="63"/>
      <c r="C2" s="63"/>
      <c r="D2" s="67"/>
      <c r="E2" s="67"/>
      <c r="F2" s="67"/>
      <c r="G2" s="67"/>
      <c r="H2" s="67"/>
      <c r="I2" s="68" t="s">
        <v>112</v>
      </c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9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41"/>
    </row>
    <row r="5" spans="1:10" ht="14.1" customHeight="1" x14ac:dyDescent="0.2">
      <c r="A5" s="42" t="s">
        <v>4</v>
      </c>
      <c r="B5" s="21">
        <v>324712</v>
      </c>
      <c r="C5" s="21">
        <v>348037</v>
      </c>
      <c r="D5" s="21">
        <v>354690</v>
      </c>
      <c r="E5" s="21">
        <v>354496</v>
      </c>
      <c r="F5" s="12">
        <v>380919</v>
      </c>
      <c r="G5" s="32">
        <v>7.4536807185412446E-2</v>
      </c>
      <c r="H5" s="43">
        <v>4.0719217700809995E-2</v>
      </c>
      <c r="I5" s="44" t="s">
        <v>5</v>
      </c>
      <c r="J5" s="45"/>
    </row>
    <row r="6" spans="1:10" ht="14.1" customHeight="1" x14ac:dyDescent="0.2">
      <c r="A6" s="46" t="s">
        <v>8</v>
      </c>
      <c r="B6" s="12">
        <v>75986</v>
      </c>
      <c r="C6" s="12">
        <v>76983</v>
      </c>
      <c r="D6" s="12">
        <v>73456</v>
      </c>
      <c r="E6" s="12">
        <v>71613</v>
      </c>
      <c r="F6" s="12">
        <v>70830</v>
      </c>
      <c r="G6" s="32">
        <v>-1.0933769008420247E-2</v>
      </c>
      <c r="H6" s="43">
        <v>-1.7413224733071497E-2</v>
      </c>
      <c r="I6" s="47" t="s">
        <v>9</v>
      </c>
      <c r="J6" s="45"/>
    </row>
    <row r="7" spans="1:10" ht="14.1" customHeight="1" x14ac:dyDescent="0.2">
      <c r="A7" s="46" t="s">
        <v>10</v>
      </c>
      <c r="B7" s="12">
        <v>36893</v>
      </c>
      <c r="C7" s="12">
        <v>40016</v>
      </c>
      <c r="D7" s="12">
        <v>37527</v>
      </c>
      <c r="E7" s="12">
        <v>44097</v>
      </c>
      <c r="F7" s="12">
        <v>35216</v>
      </c>
      <c r="G7" s="32">
        <v>-0.20139692042542578</v>
      </c>
      <c r="H7" s="43">
        <v>-1.1562955778557593E-2</v>
      </c>
      <c r="I7" s="47" t="s">
        <v>11</v>
      </c>
      <c r="J7" s="45"/>
    </row>
    <row r="8" spans="1:10" ht="14.1" customHeight="1" x14ac:dyDescent="0.2">
      <c r="A8" s="46" t="s">
        <v>6</v>
      </c>
      <c r="B8" s="12">
        <v>69469</v>
      </c>
      <c r="C8" s="12">
        <v>75268</v>
      </c>
      <c r="D8" s="12">
        <v>64541</v>
      </c>
      <c r="E8" s="12">
        <v>68134</v>
      </c>
      <c r="F8" s="12">
        <v>60582</v>
      </c>
      <c r="G8" s="32">
        <v>-0.11084040273578533</v>
      </c>
      <c r="H8" s="43">
        <v>-3.3641791895881235E-2</v>
      </c>
      <c r="I8" s="47" t="s">
        <v>7</v>
      </c>
      <c r="J8" s="45"/>
    </row>
    <row r="9" spans="1:10" ht="14.1" customHeight="1" x14ac:dyDescent="0.2">
      <c r="A9" s="46" t="s">
        <v>14</v>
      </c>
      <c r="B9" s="12">
        <v>70767</v>
      </c>
      <c r="C9" s="12">
        <v>67822</v>
      </c>
      <c r="D9" s="12">
        <v>54420</v>
      </c>
      <c r="E9" s="12">
        <v>53146</v>
      </c>
      <c r="F9" s="12">
        <v>49592</v>
      </c>
      <c r="G9" s="32">
        <v>-6.6872389267301435E-2</v>
      </c>
      <c r="H9" s="43">
        <v>-8.5054533545938837E-2</v>
      </c>
      <c r="I9" s="47" t="s">
        <v>15</v>
      </c>
      <c r="J9" s="45"/>
    </row>
    <row r="10" spans="1:10" ht="14.1" customHeight="1" x14ac:dyDescent="0.2">
      <c r="A10" s="46" t="s">
        <v>25</v>
      </c>
      <c r="B10" s="12">
        <v>2117</v>
      </c>
      <c r="C10" s="12">
        <v>2134</v>
      </c>
      <c r="D10" s="12">
        <v>2415</v>
      </c>
      <c r="E10" s="12">
        <v>2513</v>
      </c>
      <c r="F10" s="12">
        <v>2900</v>
      </c>
      <c r="G10" s="32">
        <v>0.15399920413847989</v>
      </c>
      <c r="H10" s="43">
        <v>8.1855568900629949E-2</v>
      </c>
      <c r="I10" s="47" t="s">
        <v>26</v>
      </c>
      <c r="J10" s="45"/>
    </row>
    <row r="11" spans="1:10" ht="14.1" customHeight="1" x14ac:dyDescent="0.2">
      <c r="A11" s="46" t="s">
        <v>16</v>
      </c>
      <c r="B11" s="12">
        <v>1331</v>
      </c>
      <c r="C11" s="12">
        <v>1524</v>
      </c>
      <c r="D11" s="12">
        <v>1388</v>
      </c>
      <c r="E11" s="12">
        <v>1185</v>
      </c>
      <c r="F11" s="12">
        <v>2712</v>
      </c>
      <c r="G11" s="32">
        <v>1.2886075949367091</v>
      </c>
      <c r="H11" s="43">
        <v>0.19475238853483501</v>
      </c>
      <c r="I11" s="47" t="s">
        <v>17</v>
      </c>
      <c r="J11" s="45"/>
    </row>
    <row r="12" spans="1:10" ht="14.1" customHeight="1" x14ac:dyDescent="0.2">
      <c r="A12" s="46" t="s">
        <v>18</v>
      </c>
      <c r="B12" s="12">
        <v>3216</v>
      </c>
      <c r="C12" s="12">
        <v>3527</v>
      </c>
      <c r="D12" s="12">
        <v>2942</v>
      </c>
      <c r="E12" s="12">
        <v>3547</v>
      </c>
      <c r="F12" s="12">
        <v>2658</v>
      </c>
      <c r="G12" s="32">
        <v>-0.25063433887792497</v>
      </c>
      <c r="H12" s="43">
        <v>-4.6524069673560819E-2</v>
      </c>
      <c r="I12" s="47" t="s">
        <v>19</v>
      </c>
      <c r="J12" s="45"/>
    </row>
    <row r="13" spans="1:10" ht="14.1" customHeight="1" x14ac:dyDescent="0.2">
      <c r="A13" s="46" t="s">
        <v>27</v>
      </c>
      <c r="B13" s="12">
        <v>3720</v>
      </c>
      <c r="C13" s="12">
        <v>3323</v>
      </c>
      <c r="D13" s="12">
        <v>2000</v>
      </c>
      <c r="E13" s="12">
        <v>1999</v>
      </c>
      <c r="F13" s="12">
        <v>1746</v>
      </c>
      <c r="G13" s="32">
        <v>-0.12656328164082042</v>
      </c>
      <c r="H13" s="43">
        <v>-0.17229548374702186</v>
      </c>
      <c r="I13" s="47" t="s">
        <v>28</v>
      </c>
      <c r="J13" s="45"/>
    </row>
    <row r="14" spans="1:10" ht="14.1" customHeight="1" x14ac:dyDescent="0.2">
      <c r="A14" s="46" t="s">
        <v>29</v>
      </c>
      <c r="B14" s="12">
        <v>1625</v>
      </c>
      <c r="C14" s="12">
        <v>1435</v>
      </c>
      <c r="D14" s="12">
        <v>1088</v>
      </c>
      <c r="E14" s="12">
        <v>1045</v>
      </c>
      <c r="F14" s="12">
        <v>1182</v>
      </c>
      <c r="G14" s="32">
        <v>0.13110047846889961</v>
      </c>
      <c r="H14" s="43">
        <v>-7.6491221958357558E-2</v>
      </c>
      <c r="I14" s="47" t="s">
        <v>29</v>
      </c>
      <c r="J14" s="45"/>
    </row>
    <row r="15" spans="1:10" ht="14.1" customHeight="1" x14ac:dyDescent="0.2">
      <c r="A15" s="46" t="s">
        <v>12</v>
      </c>
      <c r="B15" s="12">
        <v>15284</v>
      </c>
      <c r="C15" s="12">
        <v>15921</v>
      </c>
      <c r="D15" s="12">
        <v>13751</v>
      </c>
      <c r="E15" s="12">
        <v>13197</v>
      </c>
      <c r="F15" s="12">
        <v>13964</v>
      </c>
      <c r="G15" s="32">
        <v>5.8119269530954032E-2</v>
      </c>
      <c r="H15" s="43">
        <v>-2.2327942867926942E-2</v>
      </c>
      <c r="I15" s="47" t="s">
        <v>13</v>
      </c>
      <c r="J15" s="45"/>
    </row>
    <row r="16" spans="1:10" ht="14.1" customHeight="1" x14ac:dyDescent="0.2">
      <c r="A16" s="46" t="s">
        <v>23</v>
      </c>
      <c r="B16" s="12">
        <v>13900</v>
      </c>
      <c r="C16" s="12">
        <v>14861</v>
      </c>
      <c r="D16" s="12">
        <v>13484</v>
      </c>
      <c r="E16" s="12">
        <v>13647</v>
      </c>
      <c r="F16" s="12">
        <v>13650</v>
      </c>
      <c r="G16" s="32">
        <v>2.1982853374358235E-4</v>
      </c>
      <c r="H16" s="43">
        <v>-4.5270514973124731E-3</v>
      </c>
      <c r="I16" s="47" t="s">
        <v>24</v>
      </c>
      <c r="J16" s="45"/>
    </row>
    <row r="17" spans="1:10" ht="14.1" customHeight="1" x14ac:dyDescent="0.2">
      <c r="A17" s="46" t="s">
        <v>22</v>
      </c>
      <c r="B17" s="12">
        <v>2175</v>
      </c>
      <c r="C17" s="12">
        <v>2613</v>
      </c>
      <c r="D17" s="12">
        <v>2622</v>
      </c>
      <c r="E17" s="12">
        <v>2467</v>
      </c>
      <c r="F17" s="12">
        <v>2430</v>
      </c>
      <c r="G17" s="32">
        <v>-1.4997973246858587E-2</v>
      </c>
      <c r="H17" s="43">
        <v>2.8103299832495487E-2</v>
      </c>
      <c r="I17" s="47" t="s">
        <v>22</v>
      </c>
      <c r="J17" s="45"/>
    </row>
    <row r="18" spans="1:10" ht="14.1" customHeight="1" x14ac:dyDescent="0.2">
      <c r="A18" s="46" t="s">
        <v>20</v>
      </c>
      <c r="B18" s="12">
        <v>1916</v>
      </c>
      <c r="C18" s="12">
        <v>1859</v>
      </c>
      <c r="D18" s="12">
        <v>1251</v>
      </c>
      <c r="E18" s="12">
        <v>1387</v>
      </c>
      <c r="F18" s="12">
        <v>1171</v>
      </c>
      <c r="G18" s="32">
        <v>-0.15573179524152847</v>
      </c>
      <c r="H18" s="43">
        <v>-0.11582069104878834</v>
      </c>
      <c r="I18" s="47" t="s">
        <v>21</v>
      </c>
      <c r="J18" s="45"/>
    </row>
    <row r="19" spans="1:10" ht="14.1" customHeight="1" x14ac:dyDescent="0.2">
      <c r="A19" s="46" t="s">
        <v>30</v>
      </c>
      <c r="B19" s="12">
        <v>1781</v>
      </c>
      <c r="C19" s="12">
        <v>1974</v>
      </c>
      <c r="D19" s="12">
        <v>2987</v>
      </c>
      <c r="E19" s="12">
        <v>3049</v>
      </c>
      <c r="F19" s="12">
        <v>2570</v>
      </c>
      <c r="G19" s="32">
        <v>-0.15710068875040994</v>
      </c>
      <c r="H19" s="43">
        <v>9.6017026628243629E-2</v>
      </c>
      <c r="I19" s="47" t="s">
        <v>31</v>
      </c>
      <c r="J19" s="45"/>
    </row>
    <row r="20" spans="1:10" ht="14.1" customHeight="1" x14ac:dyDescent="0.2">
      <c r="A20" s="46" t="s">
        <v>77</v>
      </c>
      <c r="B20" s="12">
        <v>8365</v>
      </c>
      <c r="C20" s="12">
        <v>11281</v>
      </c>
      <c r="D20" s="12">
        <v>7251</v>
      </c>
      <c r="E20" s="12">
        <v>8630</v>
      </c>
      <c r="F20" s="12">
        <v>8435</v>
      </c>
      <c r="G20" s="32">
        <v>-2.2595596755504044E-2</v>
      </c>
      <c r="H20" s="43">
        <v>2.0855170616449481E-3</v>
      </c>
      <c r="I20" s="47" t="s">
        <v>78</v>
      </c>
      <c r="J20" s="45"/>
    </row>
    <row r="21" spans="1:10" ht="14.1" customHeight="1" x14ac:dyDescent="0.2">
      <c r="A21" s="46" t="s">
        <v>87</v>
      </c>
      <c r="B21" s="12">
        <v>1743</v>
      </c>
      <c r="C21" s="12">
        <v>1444</v>
      </c>
      <c r="D21" s="12">
        <v>1666</v>
      </c>
      <c r="E21" s="12">
        <v>2470</v>
      </c>
      <c r="F21" s="12">
        <v>3171</v>
      </c>
      <c r="G21" s="32">
        <v>0.28380566801619422</v>
      </c>
      <c r="H21" s="43">
        <v>0.16138099186874122</v>
      </c>
      <c r="I21" s="47" t="s">
        <v>36</v>
      </c>
      <c r="J21" s="45"/>
    </row>
    <row r="22" spans="1:10" ht="14.1" customHeight="1" x14ac:dyDescent="0.2">
      <c r="A22" s="46" t="s">
        <v>79</v>
      </c>
      <c r="B22" s="12">
        <v>2761</v>
      </c>
      <c r="C22" s="12">
        <v>2341</v>
      </c>
      <c r="D22" s="12">
        <v>3387</v>
      </c>
      <c r="E22" s="12">
        <v>3522</v>
      </c>
      <c r="F22" s="12">
        <v>2402</v>
      </c>
      <c r="G22" s="32">
        <v>-0.31800113571834188</v>
      </c>
      <c r="H22" s="43">
        <v>-3.422346554491984E-2</v>
      </c>
      <c r="I22" s="47" t="s">
        <v>80</v>
      </c>
      <c r="J22" s="45"/>
    </row>
    <row r="23" spans="1:10" ht="14.1" customHeight="1" x14ac:dyDescent="0.2">
      <c r="A23" s="46" t="s">
        <v>122</v>
      </c>
      <c r="B23" s="12">
        <v>2534</v>
      </c>
      <c r="C23" s="12">
        <v>4199</v>
      </c>
      <c r="D23" s="12">
        <v>3155</v>
      </c>
      <c r="E23" s="12">
        <v>2777</v>
      </c>
      <c r="F23" s="12">
        <v>4010</v>
      </c>
      <c r="G23" s="32">
        <v>0.44400432120993871</v>
      </c>
      <c r="H23" s="43">
        <v>0.12159080578527259</v>
      </c>
      <c r="I23" s="47" t="s">
        <v>125</v>
      </c>
      <c r="J23" s="45"/>
    </row>
    <row r="24" spans="1:10" ht="14.1" customHeight="1" x14ac:dyDescent="0.2">
      <c r="A24" s="46" t="s">
        <v>32</v>
      </c>
      <c r="B24" s="12">
        <v>1234</v>
      </c>
      <c r="C24" s="12">
        <v>2358</v>
      </c>
      <c r="D24" s="12">
        <v>1162</v>
      </c>
      <c r="E24" s="12">
        <v>1060</v>
      </c>
      <c r="F24" s="12">
        <v>1079</v>
      </c>
      <c r="G24" s="32">
        <v>1.7924528301886733E-2</v>
      </c>
      <c r="H24" s="43">
        <v>-3.2999783655925152E-2</v>
      </c>
      <c r="I24" s="47" t="s">
        <v>33</v>
      </c>
      <c r="J24" s="45"/>
    </row>
    <row r="25" spans="1:10" ht="14.1" customHeight="1" x14ac:dyDescent="0.2">
      <c r="A25" s="46" t="s">
        <v>34</v>
      </c>
      <c r="B25" s="12">
        <v>3484</v>
      </c>
      <c r="C25" s="12">
        <v>4519</v>
      </c>
      <c r="D25" s="12">
        <v>4353</v>
      </c>
      <c r="E25" s="12">
        <v>3964</v>
      </c>
      <c r="F25" s="12">
        <v>5262</v>
      </c>
      <c r="G25" s="32">
        <v>0.32744702320887997</v>
      </c>
      <c r="H25" s="43">
        <v>0.10858289765262263</v>
      </c>
      <c r="I25" s="47" t="s">
        <v>35</v>
      </c>
      <c r="J25" s="45"/>
    </row>
    <row r="26" spans="1:10" ht="14.1" customHeight="1" x14ac:dyDescent="0.2">
      <c r="A26" s="46" t="s">
        <v>37</v>
      </c>
      <c r="B26" s="12">
        <v>5271</v>
      </c>
      <c r="C26" s="12">
        <v>5537</v>
      </c>
      <c r="D26" s="12">
        <v>4224</v>
      </c>
      <c r="E26" s="12">
        <v>4426</v>
      </c>
      <c r="F26" s="12">
        <v>4397</v>
      </c>
      <c r="G26" s="32">
        <v>-6.5521915951197718E-3</v>
      </c>
      <c r="H26" s="43">
        <v>-4.4312595286657208E-2</v>
      </c>
      <c r="I26" s="47" t="s">
        <v>38</v>
      </c>
      <c r="J26" s="45"/>
    </row>
    <row r="27" spans="1:10" ht="14.1" customHeight="1" x14ac:dyDescent="0.2">
      <c r="A27" s="46" t="s">
        <v>39</v>
      </c>
      <c r="B27" s="12">
        <v>17872</v>
      </c>
      <c r="C27" s="12">
        <v>17111</v>
      </c>
      <c r="D27" s="12">
        <v>12940</v>
      </c>
      <c r="E27" s="12">
        <v>13578</v>
      </c>
      <c r="F27" s="12">
        <v>14937</v>
      </c>
      <c r="G27" s="32">
        <v>0.10008837825894834</v>
      </c>
      <c r="H27" s="43">
        <v>-4.3857646326331712E-2</v>
      </c>
      <c r="I27" s="47" t="s">
        <v>40</v>
      </c>
      <c r="J27" s="45"/>
    </row>
    <row r="28" spans="1:10" ht="14.1" customHeight="1" x14ac:dyDescent="0.2">
      <c r="A28" s="46" t="s">
        <v>41</v>
      </c>
      <c r="B28" s="12">
        <v>2445</v>
      </c>
      <c r="C28" s="12">
        <v>2280</v>
      </c>
      <c r="D28" s="12">
        <v>2221</v>
      </c>
      <c r="E28" s="12">
        <v>2365</v>
      </c>
      <c r="F28" s="12">
        <v>3248</v>
      </c>
      <c r="G28" s="32">
        <v>0.37336152219873142</v>
      </c>
      <c r="H28" s="43">
        <v>7.3579695847808546E-2</v>
      </c>
      <c r="I28" s="47" t="s">
        <v>41</v>
      </c>
      <c r="J28" s="45"/>
    </row>
    <row r="29" spans="1:10" ht="14.1" customHeight="1" x14ac:dyDescent="0.2">
      <c r="A29" s="46" t="s">
        <v>42</v>
      </c>
      <c r="B29" s="12">
        <v>7407</v>
      </c>
      <c r="C29" s="12">
        <v>8399</v>
      </c>
      <c r="D29" s="12">
        <v>7478</v>
      </c>
      <c r="E29" s="12">
        <v>9584</v>
      </c>
      <c r="F29" s="12">
        <v>8323</v>
      </c>
      <c r="G29" s="32">
        <v>-0.13157345575959933</v>
      </c>
      <c r="H29" s="43">
        <v>2.9578316474903277E-2</v>
      </c>
      <c r="I29" s="47" t="s">
        <v>42</v>
      </c>
      <c r="J29" s="45"/>
    </row>
    <row r="30" spans="1:10" ht="14.1" customHeight="1" x14ac:dyDescent="0.2">
      <c r="A30" s="46" t="s">
        <v>81</v>
      </c>
      <c r="B30" s="12">
        <v>16557</v>
      </c>
      <c r="C30" s="12">
        <v>13631</v>
      </c>
      <c r="D30" s="12">
        <v>11880</v>
      </c>
      <c r="E30" s="12">
        <v>12919</v>
      </c>
      <c r="F30" s="12">
        <v>14164</v>
      </c>
      <c r="G30" s="32">
        <v>9.6369688056351155E-2</v>
      </c>
      <c r="H30" s="43">
        <v>-3.8274641997904313E-2</v>
      </c>
      <c r="I30" s="47" t="s">
        <v>81</v>
      </c>
      <c r="J30" s="45"/>
    </row>
    <row r="31" spans="1:10" ht="14.1" customHeight="1" x14ac:dyDescent="0.2">
      <c r="A31" s="46" t="s">
        <v>82</v>
      </c>
      <c r="B31" s="12">
        <v>4987</v>
      </c>
      <c r="C31" s="12">
        <v>5376</v>
      </c>
      <c r="D31" s="12">
        <v>2824</v>
      </c>
      <c r="E31" s="12">
        <v>7057</v>
      </c>
      <c r="F31" s="12">
        <v>8957</v>
      </c>
      <c r="G31" s="32">
        <v>0.26923621935666708</v>
      </c>
      <c r="H31" s="43">
        <v>0.15765939728192535</v>
      </c>
      <c r="I31" s="47" t="s">
        <v>82</v>
      </c>
      <c r="J31" s="45"/>
    </row>
    <row r="32" spans="1:10" ht="14.1" customHeight="1" x14ac:dyDescent="0.2">
      <c r="A32" s="46" t="s">
        <v>83</v>
      </c>
      <c r="B32" s="12">
        <v>2309</v>
      </c>
      <c r="C32" s="12">
        <v>1872</v>
      </c>
      <c r="D32" s="12">
        <v>821</v>
      </c>
      <c r="E32" s="12">
        <v>1193</v>
      </c>
      <c r="F32" s="12">
        <v>2430</v>
      </c>
      <c r="G32" s="32">
        <v>1.0368818105616096</v>
      </c>
      <c r="H32" s="43">
        <v>1.2851055863602134E-2</v>
      </c>
      <c r="I32" s="47" t="s">
        <v>84</v>
      </c>
      <c r="J32" s="45"/>
    </row>
    <row r="33" spans="1:10" ht="14.1" customHeight="1" x14ac:dyDescent="0.2">
      <c r="A33" s="46" t="s">
        <v>85</v>
      </c>
      <c r="B33" s="12">
        <v>5602</v>
      </c>
      <c r="C33" s="12">
        <v>2322</v>
      </c>
      <c r="D33" s="12">
        <v>4133</v>
      </c>
      <c r="E33" s="12">
        <v>3877</v>
      </c>
      <c r="F33" s="12">
        <v>6620</v>
      </c>
      <c r="G33" s="32">
        <v>0.70750580345628067</v>
      </c>
      <c r="H33" s="43">
        <v>4.2626409315195568E-2</v>
      </c>
      <c r="I33" s="47" t="s">
        <v>86</v>
      </c>
      <c r="J33" s="45"/>
    </row>
    <row r="34" spans="1:10" ht="14.1" customHeight="1" x14ac:dyDescent="0.2">
      <c r="A34" s="46" t="s">
        <v>123</v>
      </c>
      <c r="B34" s="12">
        <v>1762</v>
      </c>
      <c r="C34" s="12">
        <v>1579</v>
      </c>
      <c r="D34" s="12">
        <v>1802</v>
      </c>
      <c r="E34" s="12">
        <v>1571</v>
      </c>
      <c r="F34" s="12">
        <v>1515</v>
      </c>
      <c r="G34" s="32">
        <v>-3.5646085295989782E-2</v>
      </c>
      <c r="H34" s="43">
        <v>-3.7054557175366987E-2</v>
      </c>
      <c r="I34" s="47" t="s">
        <v>126</v>
      </c>
      <c r="J34" s="45"/>
    </row>
    <row r="35" spans="1:10" ht="14.1" customHeight="1" x14ac:dyDescent="0.2">
      <c r="A35" s="46" t="s">
        <v>124</v>
      </c>
      <c r="B35" s="12">
        <v>2148</v>
      </c>
      <c r="C35" s="12">
        <v>2087</v>
      </c>
      <c r="D35" s="12">
        <v>1165</v>
      </c>
      <c r="E35" s="12">
        <v>957</v>
      </c>
      <c r="F35" s="12">
        <v>1799</v>
      </c>
      <c r="G35" s="32">
        <v>0.8798328108672937</v>
      </c>
      <c r="H35" s="43">
        <v>-4.3358490009545281E-2</v>
      </c>
      <c r="I35" s="47" t="s">
        <v>127</v>
      </c>
      <c r="J35" s="45"/>
    </row>
    <row r="36" spans="1:10" ht="14.1" customHeight="1" x14ac:dyDescent="0.2">
      <c r="A36" s="46" t="s">
        <v>43</v>
      </c>
      <c r="B36" s="19">
        <v>35411</v>
      </c>
      <c r="C36" s="19">
        <v>33654</v>
      </c>
      <c r="D36" s="19">
        <v>34055</v>
      </c>
      <c r="E36" s="19">
        <v>25606</v>
      </c>
      <c r="F36" s="19">
        <v>23696</v>
      </c>
      <c r="G36" s="32">
        <v>-7.4591892525189385E-2</v>
      </c>
      <c r="H36" s="43">
        <v>-9.5550730223610492E-2</v>
      </c>
      <c r="I36" s="47" t="s">
        <v>44</v>
      </c>
      <c r="J36" s="45"/>
    </row>
    <row r="37" spans="1:10" ht="14.1" customHeight="1" x14ac:dyDescent="0.2">
      <c r="A37" s="75" t="s">
        <v>45</v>
      </c>
      <c r="B37" s="69">
        <v>422072</v>
      </c>
      <c r="C37" s="69">
        <v>429250</v>
      </c>
      <c r="D37" s="69">
        <v>378389</v>
      </c>
      <c r="E37" s="69">
        <v>386582</v>
      </c>
      <c r="F37" s="69">
        <v>375648</v>
      </c>
      <c r="G37" s="71">
        <v>-2.828377937927784E-2</v>
      </c>
      <c r="H37" s="76">
        <v>-2.8710632424154947E-2</v>
      </c>
      <c r="I37" s="77" t="s">
        <v>46</v>
      </c>
      <c r="J37" s="45"/>
    </row>
    <row r="38" spans="1:10" ht="14.1" customHeight="1" x14ac:dyDescent="0.2">
      <c r="A38" s="78" t="s">
        <v>47</v>
      </c>
      <c r="B38" s="73">
        <v>746784</v>
      </c>
      <c r="C38" s="73">
        <v>777287</v>
      </c>
      <c r="D38" s="73">
        <v>733079</v>
      </c>
      <c r="E38" s="73">
        <v>741078</v>
      </c>
      <c r="F38" s="73">
        <v>756567</v>
      </c>
      <c r="G38" s="71">
        <v>2.0900633941366431E-2</v>
      </c>
      <c r="H38" s="79">
        <v>3.2590763730899752E-3</v>
      </c>
      <c r="I38" s="77" t="s">
        <v>48</v>
      </c>
      <c r="J38" s="45"/>
    </row>
    <row r="39" spans="1:10" ht="12.75" customHeight="1" x14ac:dyDescent="0.2">
      <c r="A39" s="48" t="s">
        <v>49</v>
      </c>
      <c r="B39" s="14"/>
      <c r="C39" s="5"/>
      <c r="D39" s="5"/>
      <c r="E39" s="5"/>
      <c r="F39" s="13" t="s">
        <v>116</v>
      </c>
      <c r="G39" s="5"/>
      <c r="I39" s="15" t="s">
        <v>88</v>
      </c>
    </row>
    <row r="40" spans="1:10" ht="12.75" customHeight="1" x14ac:dyDescent="0.2">
      <c r="A40" s="48" t="s">
        <v>50</v>
      </c>
      <c r="B40" s="14"/>
      <c r="C40" s="5"/>
      <c r="D40" s="5"/>
      <c r="E40" s="5"/>
      <c r="F40" s="13" t="s">
        <v>117</v>
      </c>
      <c r="G40" s="5"/>
      <c r="I40" s="14" t="s">
        <v>89</v>
      </c>
    </row>
    <row r="41" spans="1:10" x14ac:dyDescent="0.2">
      <c r="B41" s="5"/>
      <c r="C41" s="5"/>
      <c r="D41" s="5"/>
      <c r="E41" s="5"/>
      <c r="F41" s="5"/>
      <c r="G41" s="5"/>
    </row>
  </sheetData>
  <phoneticPr fontId="0" type="noConversion"/>
  <conditionalFormatting sqref="D37:D38 D5:D35 B5:C38">
    <cfRule type="cellIs" dxfId="106" priority="5" stopIfTrue="1" operator="lessThan">
      <formula>0</formula>
    </cfRule>
  </conditionalFormatting>
  <conditionalFormatting sqref="J5:J38">
    <cfRule type="cellIs" dxfId="105" priority="6" stopIfTrue="1" operator="notEqual">
      <formula>0</formula>
    </cfRule>
  </conditionalFormatting>
  <conditionalFormatting sqref="D36">
    <cfRule type="cellIs" dxfId="104" priority="3" stopIfTrue="1" operator="lessThan">
      <formula>0</formula>
    </cfRule>
  </conditionalFormatting>
  <conditionalFormatting sqref="E36">
    <cfRule type="cellIs" dxfId="103" priority="2" stopIfTrue="1" operator="lessThan">
      <formula>0</formula>
    </cfRule>
  </conditionalFormatting>
  <conditionalFormatting sqref="F36">
    <cfRule type="cellIs" dxfId="102" priority="1" stopIfTrue="1" operator="lessThan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107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22538</v>
      </c>
      <c r="C5" s="88">
        <v>25804</v>
      </c>
      <c r="D5" s="88">
        <v>27922</v>
      </c>
      <c r="E5" s="88">
        <v>33191</v>
      </c>
      <c r="F5" s="88">
        <v>36054</v>
      </c>
      <c r="G5" s="82">
        <v>8.6258323039378082E-2</v>
      </c>
      <c r="H5" s="81">
        <v>0.1246296261626354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11767</v>
      </c>
      <c r="C6" s="84">
        <v>17755</v>
      </c>
      <c r="D6" s="84">
        <v>11597</v>
      </c>
      <c r="E6" s="84">
        <v>12311</v>
      </c>
      <c r="F6" s="84">
        <v>10665</v>
      </c>
      <c r="G6" s="82">
        <v>-0.13370156770367969</v>
      </c>
      <c r="H6" s="81">
        <v>-2.4283213933673942E-2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24558</v>
      </c>
      <c r="C7" s="84">
        <v>16847</v>
      </c>
      <c r="D7" s="84">
        <v>20122</v>
      </c>
      <c r="E7" s="84">
        <v>24592</v>
      </c>
      <c r="F7" s="84">
        <v>15829</v>
      </c>
      <c r="G7" s="82">
        <v>-0.35633539362394273</v>
      </c>
      <c r="H7" s="81">
        <v>-0.10398532832919982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4174</v>
      </c>
      <c r="C8" s="84">
        <v>5168</v>
      </c>
      <c r="D8" s="84">
        <v>8212</v>
      </c>
      <c r="E8" s="84">
        <v>4370</v>
      </c>
      <c r="F8" s="84">
        <v>4198</v>
      </c>
      <c r="G8" s="82">
        <v>-3.9359267734553782E-2</v>
      </c>
      <c r="H8" s="81">
        <v>1.4343809275161323E-3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6180</v>
      </c>
      <c r="C9" s="84">
        <v>5335</v>
      </c>
      <c r="D9" s="84">
        <v>5312</v>
      </c>
      <c r="E9" s="84">
        <v>6294</v>
      </c>
      <c r="F9" s="84">
        <v>6518</v>
      </c>
      <c r="G9" s="82">
        <v>3.5589450270098411E-2</v>
      </c>
      <c r="H9" s="81">
        <v>1.3401330774212683E-2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1298</v>
      </c>
      <c r="C10" s="84">
        <v>1835</v>
      </c>
      <c r="D10" s="84">
        <v>1362</v>
      </c>
      <c r="E10" s="84">
        <v>1482</v>
      </c>
      <c r="F10" s="84">
        <v>1313</v>
      </c>
      <c r="G10" s="82">
        <v>-0.11403508771929827</v>
      </c>
      <c r="H10" s="81">
        <v>2.8766238244297693E-3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514</v>
      </c>
      <c r="C11" s="84">
        <v>402</v>
      </c>
      <c r="D11" s="84">
        <v>1294</v>
      </c>
      <c r="E11" s="84">
        <v>1030</v>
      </c>
      <c r="F11" s="84">
        <v>1922</v>
      </c>
      <c r="G11" s="82">
        <v>0.86601941747572808</v>
      </c>
      <c r="H11" s="81">
        <v>0.3905850821904413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566</v>
      </c>
      <c r="C12" s="84">
        <v>505</v>
      </c>
      <c r="D12" s="84">
        <v>409</v>
      </c>
      <c r="E12" s="84">
        <v>376</v>
      </c>
      <c r="F12" s="84">
        <v>359</v>
      </c>
      <c r="G12" s="82">
        <v>-4.5212765957446832E-2</v>
      </c>
      <c r="H12" s="81">
        <v>-0.10757956916496125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306</v>
      </c>
      <c r="C13" s="84">
        <v>400</v>
      </c>
      <c r="D13" s="84">
        <v>411</v>
      </c>
      <c r="E13" s="84">
        <v>441</v>
      </c>
      <c r="F13" s="84">
        <v>422</v>
      </c>
      <c r="G13" s="82">
        <v>-4.3083900226757343E-2</v>
      </c>
      <c r="H13" s="81">
        <v>8.3671760309946608E-2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51</v>
      </c>
      <c r="C14" s="84">
        <v>279</v>
      </c>
      <c r="D14" s="84">
        <v>223</v>
      </c>
      <c r="E14" s="84">
        <v>227</v>
      </c>
      <c r="F14" s="84">
        <v>1881</v>
      </c>
      <c r="G14" s="82">
        <v>7.286343612334802</v>
      </c>
      <c r="H14" s="81">
        <v>1.4643628592727209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3501</v>
      </c>
      <c r="C15" s="84">
        <v>1981</v>
      </c>
      <c r="D15" s="84">
        <v>1923</v>
      </c>
      <c r="E15" s="84">
        <v>2390</v>
      </c>
      <c r="F15" s="84">
        <v>2308</v>
      </c>
      <c r="G15" s="82">
        <v>-3.4309623430962333E-2</v>
      </c>
      <c r="H15" s="81">
        <v>-9.8925035445631804E-2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656</v>
      </c>
      <c r="C16" s="84">
        <v>870</v>
      </c>
      <c r="D16" s="84">
        <v>727</v>
      </c>
      <c r="E16" s="84">
        <v>867</v>
      </c>
      <c r="F16" s="84">
        <v>761</v>
      </c>
      <c r="G16" s="82">
        <v>-0.12226066897347176</v>
      </c>
      <c r="H16" s="81">
        <v>3.781562344720113E-2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1116</v>
      </c>
      <c r="C17" s="84">
        <v>506</v>
      </c>
      <c r="D17" s="84">
        <v>803</v>
      </c>
      <c r="E17" s="84">
        <v>1793</v>
      </c>
      <c r="F17" s="84">
        <v>671</v>
      </c>
      <c r="G17" s="82">
        <v>-0.62576687116564411</v>
      </c>
      <c r="H17" s="81">
        <v>-0.11942858894749553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21780</v>
      </c>
      <c r="C18" s="84">
        <v>1106</v>
      </c>
      <c r="D18" s="84">
        <v>15842</v>
      </c>
      <c r="E18" s="84">
        <v>890</v>
      </c>
      <c r="F18" s="84">
        <v>781</v>
      </c>
      <c r="G18" s="82">
        <v>-0.12247191011235958</v>
      </c>
      <c r="H18" s="81">
        <v>-0.56484067982059027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534</v>
      </c>
      <c r="C19" s="84">
        <v>258</v>
      </c>
      <c r="D19" s="84">
        <v>500</v>
      </c>
      <c r="E19" s="84">
        <v>482</v>
      </c>
      <c r="F19" s="84">
        <v>449</v>
      </c>
      <c r="G19" s="82">
        <v>-6.846473029045641E-2</v>
      </c>
      <c r="H19" s="81">
        <v>-4.2417344915023025E-2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13954</v>
      </c>
      <c r="C20" s="84">
        <v>3522</v>
      </c>
      <c r="D20" s="84">
        <v>16410</v>
      </c>
      <c r="E20" s="84">
        <v>42844</v>
      </c>
      <c r="F20" s="84">
        <v>44921</v>
      </c>
      <c r="G20" s="82">
        <v>4.8478199981327519E-2</v>
      </c>
      <c r="H20" s="81">
        <v>0.33948444377160336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773</v>
      </c>
      <c r="C21" s="84">
        <v>301</v>
      </c>
      <c r="D21" s="84">
        <v>912</v>
      </c>
      <c r="E21" s="84">
        <v>916</v>
      </c>
      <c r="F21" s="84">
        <v>1831</v>
      </c>
      <c r="G21" s="82">
        <v>0.99890829694323147</v>
      </c>
      <c r="H21" s="81">
        <v>0.24058696193925733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175</v>
      </c>
      <c r="C22" s="84">
        <v>324</v>
      </c>
      <c r="D22" s="84">
        <v>141</v>
      </c>
      <c r="E22" s="84">
        <v>406</v>
      </c>
      <c r="F22" s="84">
        <v>1056</v>
      </c>
      <c r="G22" s="82">
        <v>1.6009852216748768</v>
      </c>
      <c r="H22" s="81">
        <v>0.56731564002021084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410</v>
      </c>
      <c r="C23" s="84">
        <v>1073</v>
      </c>
      <c r="D23" s="84">
        <v>3437</v>
      </c>
      <c r="E23" s="84">
        <v>1524</v>
      </c>
      <c r="F23" s="84">
        <v>1611</v>
      </c>
      <c r="G23" s="82">
        <v>5.7086614173228245E-2</v>
      </c>
      <c r="H23" s="81">
        <v>0.40791981405578803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248</v>
      </c>
      <c r="C24" s="84">
        <v>219</v>
      </c>
      <c r="D24" s="84">
        <v>266</v>
      </c>
      <c r="E24" s="84">
        <v>375</v>
      </c>
      <c r="F24" s="84">
        <v>412</v>
      </c>
      <c r="G24" s="82">
        <v>9.866666666666668E-2</v>
      </c>
      <c r="H24" s="81">
        <v>0.13530195000179313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377</v>
      </c>
      <c r="C25" s="84">
        <v>463</v>
      </c>
      <c r="D25" s="84">
        <v>402</v>
      </c>
      <c r="E25" s="84">
        <v>775</v>
      </c>
      <c r="F25" s="84">
        <v>785</v>
      </c>
      <c r="G25" s="82">
        <v>1.2903225806451646E-2</v>
      </c>
      <c r="H25" s="81">
        <v>0.20124633773216516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377</v>
      </c>
      <c r="C26" s="84">
        <v>135</v>
      </c>
      <c r="D26" s="84">
        <v>225</v>
      </c>
      <c r="E26" s="84">
        <v>255</v>
      </c>
      <c r="F26" s="84">
        <v>251</v>
      </c>
      <c r="G26" s="82">
        <v>-1.5686274509803977E-2</v>
      </c>
      <c r="H26" s="81">
        <v>-9.6697748298573249E-2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2473</v>
      </c>
      <c r="C27" s="84">
        <v>3038</v>
      </c>
      <c r="D27" s="84">
        <v>2858</v>
      </c>
      <c r="E27" s="84">
        <v>3008</v>
      </c>
      <c r="F27" s="84">
        <v>2130</v>
      </c>
      <c r="G27" s="82">
        <v>-0.29188829787234039</v>
      </c>
      <c r="H27" s="81">
        <v>-3.6639419034485643E-2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192</v>
      </c>
      <c r="C28" s="84">
        <v>135</v>
      </c>
      <c r="D28" s="84">
        <v>166</v>
      </c>
      <c r="E28" s="84">
        <v>230</v>
      </c>
      <c r="F28" s="84">
        <v>134</v>
      </c>
      <c r="G28" s="82">
        <v>-0.41739130434782612</v>
      </c>
      <c r="H28" s="81">
        <v>-8.59901154855367E-2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403</v>
      </c>
      <c r="C29" s="84">
        <v>393</v>
      </c>
      <c r="D29" s="84">
        <v>406</v>
      </c>
      <c r="E29" s="84">
        <v>636</v>
      </c>
      <c r="F29" s="84">
        <v>425</v>
      </c>
      <c r="G29" s="82">
        <v>-0.33176100628930816</v>
      </c>
      <c r="H29" s="81">
        <v>1.3376831594579697E-2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386</v>
      </c>
      <c r="C30" s="84">
        <v>738</v>
      </c>
      <c r="D30" s="84">
        <v>619</v>
      </c>
      <c r="E30" s="84">
        <v>609</v>
      </c>
      <c r="F30" s="84">
        <v>118</v>
      </c>
      <c r="G30" s="82">
        <v>-0.80623973727422005</v>
      </c>
      <c r="H30" s="81">
        <v>-0.2564268904060486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553</v>
      </c>
      <c r="C31" s="84">
        <v>687</v>
      </c>
      <c r="D31" s="84">
        <v>567</v>
      </c>
      <c r="E31" s="84">
        <v>853</v>
      </c>
      <c r="F31" s="84">
        <v>361</v>
      </c>
      <c r="G31" s="82">
        <v>-0.57678780773739735</v>
      </c>
      <c r="H31" s="81">
        <v>-0.10113283207758206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84</v>
      </c>
      <c r="C32" s="84">
        <v>41</v>
      </c>
      <c r="D32" s="84">
        <v>53</v>
      </c>
      <c r="E32" s="84">
        <v>70</v>
      </c>
      <c r="F32" s="84">
        <v>96</v>
      </c>
      <c r="G32" s="82">
        <v>0.37142857142857144</v>
      </c>
      <c r="H32" s="81">
        <v>3.3946307914341167E-2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111</v>
      </c>
      <c r="C33" s="84">
        <v>123</v>
      </c>
      <c r="D33" s="84">
        <v>44</v>
      </c>
      <c r="E33" s="84">
        <v>372</v>
      </c>
      <c r="F33" s="84">
        <v>267</v>
      </c>
      <c r="G33" s="82">
        <v>-0.282258064516129</v>
      </c>
      <c r="H33" s="81">
        <v>0.24536618886492723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121</v>
      </c>
      <c r="C34" s="84">
        <v>173</v>
      </c>
      <c r="D34" s="84">
        <v>183</v>
      </c>
      <c r="E34" s="84">
        <v>478</v>
      </c>
      <c r="F34" s="84">
        <v>284</v>
      </c>
      <c r="G34" s="82">
        <v>-0.40585774058577406</v>
      </c>
      <c r="H34" s="81">
        <v>0.23775087618091018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160</v>
      </c>
      <c r="C35" s="84">
        <v>82</v>
      </c>
      <c r="D35" s="84">
        <v>38</v>
      </c>
      <c r="E35" s="84">
        <v>73</v>
      </c>
      <c r="F35" s="84">
        <v>130</v>
      </c>
      <c r="G35" s="82">
        <v>0.78082191780821919</v>
      </c>
      <c r="H35" s="81">
        <v>-5.0585538942029107E-2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3658</v>
      </c>
      <c r="C36" s="83">
        <v>5543</v>
      </c>
      <c r="D36" s="83">
        <v>3372</v>
      </c>
      <c r="E36" s="83">
        <v>6279</v>
      </c>
      <c r="F36" s="83">
        <v>8475</v>
      </c>
      <c r="G36" s="82">
        <v>0.34973721930243662</v>
      </c>
      <c r="H36" s="81">
        <v>0.23374101100292166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100765</v>
      </c>
      <c r="C37" s="107">
        <v>68909</v>
      </c>
      <c r="D37" s="107">
        <v>98836</v>
      </c>
      <c r="E37" s="107">
        <v>117248</v>
      </c>
      <c r="F37" s="106">
        <v>111364</v>
      </c>
      <c r="G37" s="105">
        <v>-5.0184224890829743E-2</v>
      </c>
      <c r="H37" s="109">
        <v>2.5318463662568291E-2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123303</v>
      </c>
      <c r="C38" s="104">
        <v>94713</v>
      </c>
      <c r="D38" s="107">
        <v>126758</v>
      </c>
      <c r="E38" s="107">
        <v>150439</v>
      </c>
      <c r="F38" s="106">
        <v>147418</v>
      </c>
      <c r="G38" s="105">
        <v>-2.0081228936645434E-2</v>
      </c>
      <c r="H38" s="105">
        <v>4.566896348977445E-2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15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106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2153</v>
      </c>
      <c r="C5" s="88">
        <v>1682</v>
      </c>
      <c r="D5" s="88">
        <v>1399</v>
      </c>
      <c r="E5" s="88">
        <v>8181</v>
      </c>
      <c r="F5" s="88">
        <v>11671</v>
      </c>
      <c r="G5" s="82">
        <v>0.4265982153770933</v>
      </c>
      <c r="H5" s="81">
        <v>0.5258646431649503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2213</v>
      </c>
      <c r="C6" s="84">
        <v>1130</v>
      </c>
      <c r="D6" s="84">
        <v>1981</v>
      </c>
      <c r="E6" s="84">
        <v>11406</v>
      </c>
      <c r="F6" s="84">
        <v>14066</v>
      </c>
      <c r="G6" s="82">
        <v>0.2332105909170612</v>
      </c>
      <c r="H6" s="81">
        <v>0.58780549204353894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3103</v>
      </c>
      <c r="C7" s="84">
        <v>3201</v>
      </c>
      <c r="D7" s="84">
        <v>2041</v>
      </c>
      <c r="E7" s="84">
        <v>6441</v>
      </c>
      <c r="F7" s="84">
        <v>4953</v>
      </c>
      <c r="G7" s="82">
        <v>-0.2310200279459711</v>
      </c>
      <c r="H7" s="81">
        <v>0.12401378657788453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804</v>
      </c>
      <c r="C8" s="84">
        <v>559</v>
      </c>
      <c r="D8" s="84">
        <v>403</v>
      </c>
      <c r="E8" s="84">
        <v>1944</v>
      </c>
      <c r="F8" s="84">
        <v>2842</v>
      </c>
      <c r="G8" s="82">
        <v>0.4619341563786008</v>
      </c>
      <c r="H8" s="81">
        <v>0.37117222115175053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756</v>
      </c>
      <c r="C9" s="84">
        <v>618</v>
      </c>
      <c r="D9" s="84">
        <v>418</v>
      </c>
      <c r="E9" s="84">
        <v>747</v>
      </c>
      <c r="F9" s="84">
        <v>3349</v>
      </c>
      <c r="G9" s="82">
        <v>3.4832663989290493</v>
      </c>
      <c r="H9" s="81">
        <v>0.45076923716696804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13</v>
      </c>
      <c r="C10" s="84">
        <v>16</v>
      </c>
      <c r="D10" s="84">
        <v>19</v>
      </c>
      <c r="E10" s="84">
        <v>154</v>
      </c>
      <c r="F10" s="84">
        <v>193</v>
      </c>
      <c r="G10" s="82">
        <v>0.25324675324675328</v>
      </c>
      <c r="H10" s="81">
        <v>0.9629240187785939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45</v>
      </c>
      <c r="C11" s="84">
        <v>13</v>
      </c>
      <c r="D11" s="84">
        <v>13</v>
      </c>
      <c r="E11" s="84">
        <v>146</v>
      </c>
      <c r="F11" s="84">
        <v>134</v>
      </c>
      <c r="G11" s="82">
        <v>-8.2191780821917804E-2</v>
      </c>
      <c r="H11" s="81">
        <v>0.31363003952380164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76</v>
      </c>
      <c r="C12" s="84">
        <v>20</v>
      </c>
      <c r="D12" s="84">
        <v>16</v>
      </c>
      <c r="E12" s="84">
        <v>132</v>
      </c>
      <c r="F12" s="84">
        <v>178</v>
      </c>
      <c r="G12" s="82">
        <v>0.3484848484848484</v>
      </c>
      <c r="H12" s="81">
        <v>0.23709087223333047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63</v>
      </c>
      <c r="C13" s="84">
        <v>34</v>
      </c>
      <c r="D13" s="84">
        <v>52</v>
      </c>
      <c r="E13" s="84">
        <v>138</v>
      </c>
      <c r="F13" s="84">
        <v>137</v>
      </c>
      <c r="G13" s="82">
        <v>-7.2463768115942351E-3</v>
      </c>
      <c r="H13" s="81">
        <v>0.21435315202323424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3</v>
      </c>
      <c r="C14" s="84">
        <v>5</v>
      </c>
      <c r="D14" s="84">
        <v>2</v>
      </c>
      <c r="E14" s="84">
        <v>9</v>
      </c>
      <c r="F14" s="84">
        <v>58</v>
      </c>
      <c r="G14" s="82">
        <v>5.4444444444444446</v>
      </c>
      <c r="H14" s="81">
        <v>1.0968950027976221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477</v>
      </c>
      <c r="C15" s="84">
        <v>331</v>
      </c>
      <c r="D15" s="84">
        <v>332</v>
      </c>
      <c r="E15" s="84">
        <v>457</v>
      </c>
      <c r="F15" s="84">
        <v>777</v>
      </c>
      <c r="G15" s="82">
        <v>0.70021881838074407</v>
      </c>
      <c r="H15" s="81">
        <v>0.1297325969686014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62</v>
      </c>
      <c r="C16" s="84">
        <v>110</v>
      </c>
      <c r="D16" s="84">
        <v>172</v>
      </c>
      <c r="E16" s="84">
        <v>357</v>
      </c>
      <c r="F16" s="84">
        <v>356</v>
      </c>
      <c r="G16" s="82">
        <v>-2.8011204481792618E-3</v>
      </c>
      <c r="H16" s="81">
        <v>0.5479772620349368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52</v>
      </c>
      <c r="C17" s="84">
        <v>0</v>
      </c>
      <c r="D17" s="84">
        <v>16</v>
      </c>
      <c r="E17" s="84">
        <v>134</v>
      </c>
      <c r="F17" s="84">
        <v>67</v>
      </c>
      <c r="G17" s="82">
        <v>-0.5</v>
      </c>
      <c r="H17" s="81">
        <v>6.5412688671668162E-2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33</v>
      </c>
      <c r="C18" s="84">
        <v>33</v>
      </c>
      <c r="D18" s="84">
        <v>2</v>
      </c>
      <c r="E18" s="84">
        <v>25</v>
      </c>
      <c r="F18" s="84">
        <v>55</v>
      </c>
      <c r="G18" s="82">
        <v>1.2000000000000002</v>
      </c>
      <c r="H18" s="81">
        <v>0.13621936646749933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24</v>
      </c>
      <c r="C19" s="84">
        <v>13</v>
      </c>
      <c r="D19" s="84">
        <v>14</v>
      </c>
      <c r="E19" s="84">
        <v>112</v>
      </c>
      <c r="F19" s="84">
        <v>82</v>
      </c>
      <c r="G19" s="82">
        <v>-0.2678571428571429</v>
      </c>
      <c r="H19" s="81">
        <v>0.35956711900083693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782</v>
      </c>
      <c r="C20" s="84">
        <v>721</v>
      </c>
      <c r="D20" s="84">
        <v>718</v>
      </c>
      <c r="E20" s="84">
        <v>1546</v>
      </c>
      <c r="F20" s="84">
        <v>2206</v>
      </c>
      <c r="G20" s="82">
        <v>0.42690815006468297</v>
      </c>
      <c r="H20" s="81">
        <v>0.29598414598246103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1125</v>
      </c>
      <c r="C21" s="84">
        <v>731</v>
      </c>
      <c r="D21" s="84">
        <v>32</v>
      </c>
      <c r="E21" s="84">
        <v>892</v>
      </c>
      <c r="F21" s="84">
        <v>1072</v>
      </c>
      <c r="G21" s="82">
        <v>0.20179372197309409</v>
      </c>
      <c r="H21" s="81">
        <v>-1.1991762039118004E-2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29</v>
      </c>
      <c r="C22" s="84">
        <v>61</v>
      </c>
      <c r="D22" s="84">
        <v>17</v>
      </c>
      <c r="E22" s="84">
        <v>157</v>
      </c>
      <c r="F22" s="84">
        <v>161</v>
      </c>
      <c r="G22" s="82">
        <v>2.5477707006369421E-2</v>
      </c>
      <c r="H22" s="81">
        <v>0.53499501541846017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118</v>
      </c>
      <c r="C23" s="84">
        <v>77</v>
      </c>
      <c r="D23" s="84">
        <v>136</v>
      </c>
      <c r="E23" s="84">
        <v>719</v>
      </c>
      <c r="F23" s="84">
        <v>942</v>
      </c>
      <c r="G23" s="82">
        <v>0.31015299026425591</v>
      </c>
      <c r="H23" s="81">
        <v>0.68090134181335715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28</v>
      </c>
      <c r="C24" s="84">
        <v>6</v>
      </c>
      <c r="D24" s="84">
        <v>30</v>
      </c>
      <c r="E24" s="84">
        <v>122</v>
      </c>
      <c r="F24" s="84">
        <v>105</v>
      </c>
      <c r="G24" s="82">
        <v>-0.13934426229508201</v>
      </c>
      <c r="H24" s="81">
        <v>0.39157884185687042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45</v>
      </c>
      <c r="C25" s="84">
        <v>32</v>
      </c>
      <c r="D25" s="84">
        <v>40</v>
      </c>
      <c r="E25" s="84">
        <v>520</v>
      </c>
      <c r="F25" s="84">
        <v>288</v>
      </c>
      <c r="G25" s="82">
        <v>-0.44615384615384612</v>
      </c>
      <c r="H25" s="81">
        <v>0.59054145753410126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168</v>
      </c>
      <c r="C26" s="84">
        <v>49</v>
      </c>
      <c r="D26" s="84">
        <v>102</v>
      </c>
      <c r="E26" s="84">
        <v>165</v>
      </c>
      <c r="F26" s="84">
        <v>211</v>
      </c>
      <c r="G26" s="82">
        <v>0.27878787878787881</v>
      </c>
      <c r="H26" s="81">
        <v>5.8627797164680251E-2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355</v>
      </c>
      <c r="C27" s="84">
        <v>367</v>
      </c>
      <c r="D27" s="84">
        <v>45</v>
      </c>
      <c r="E27" s="84">
        <v>301</v>
      </c>
      <c r="F27" s="84">
        <v>852</v>
      </c>
      <c r="G27" s="82">
        <v>1.830564784053156</v>
      </c>
      <c r="H27" s="81">
        <v>0.24466595457695672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251</v>
      </c>
      <c r="C28" s="84">
        <v>221</v>
      </c>
      <c r="D28" s="84">
        <v>8</v>
      </c>
      <c r="E28" s="84">
        <v>136</v>
      </c>
      <c r="F28" s="84">
        <v>166</v>
      </c>
      <c r="G28" s="82">
        <v>0.22058823529411775</v>
      </c>
      <c r="H28" s="81">
        <v>-9.8203404016824258E-2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318</v>
      </c>
      <c r="C29" s="84">
        <v>350</v>
      </c>
      <c r="D29" s="84">
        <v>22</v>
      </c>
      <c r="E29" s="84">
        <v>179</v>
      </c>
      <c r="F29" s="84">
        <v>219</v>
      </c>
      <c r="G29" s="82">
        <v>0.22346368715083798</v>
      </c>
      <c r="H29" s="81">
        <v>-8.9029635731522117E-2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26</v>
      </c>
      <c r="C30" s="84">
        <v>14</v>
      </c>
      <c r="D30" s="84">
        <v>19</v>
      </c>
      <c r="E30" s="84">
        <v>108</v>
      </c>
      <c r="F30" s="84">
        <v>733</v>
      </c>
      <c r="G30" s="82">
        <v>5.7870370370370372</v>
      </c>
      <c r="H30" s="81">
        <v>1.3042662382789918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4</v>
      </c>
      <c r="C31" s="84">
        <v>5</v>
      </c>
      <c r="D31" s="84">
        <v>20</v>
      </c>
      <c r="E31" s="84">
        <v>39</v>
      </c>
      <c r="F31" s="84">
        <v>57</v>
      </c>
      <c r="G31" s="82">
        <v>0.46153846153846145</v>
      </c>
      <c r="H31" s="81">
        <v>0.94291461923455988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343</v>
      </c>
      <c r="C32" s="84">
        <v>345</v>
      </c>
      <c r="D32" s="84">
        <v>9</v>
      </c>
      <c r="E32" s="84">
        <v>56</v>
      </c>
      <c r="F32" s="84">
        <v>131</v>
      </c>
      <c r="G32" s="82">
        <v>1.3392857142857144</v>
      </c>
      <c r="H32" s="81">
        <v>-0.21387013770178587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2</v>
      </c>
      <c r="C33" s="84">
        <v>9</v>
      </c>
      <c r="D33" s="84">
        <v>18</v>
      </c>
      <c r="E33" s="84">
        <v>160</v>
      </c>
      <c r="F33" s="84">
        <v>120</v>
      </c>
      <c r="G33" s="82">
        <v>-0.25</v>
      </c>
      <c r="H33" s="81">
        <v>1.7831576837137404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41</v>
      </c>
      <c r="C34" s="84">
        <v>8</v>
      </c>
      <c r="D34" s="84">
        <v>8</v>
      </c>
      <c r="E34" s="84">
        <v>67</v>
      </c>
      <c r="F34" s="84">
        <v>110</v>
      </c>
      <c r="G34" s="82">
        <v>0.64179104477611948</v>
      </c>
      <c r="H34" s="81">
        <v>0.27982976727683773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8</v>
      </c>
      <c r="C35" s="84">
        <v>17</v>
      </c>
      <c r="D35" s="84">
        <v>19</v>
      </c>
      <c r="E35" s="84">
        <v>31</v>
      </c>
      <c r="F35" s="84">
        <v>47</v>
      </c>
      <c r="G35" s="82">
        <v>0.5161290322580645</v>
      </c>
      <c r="H35" s="81">
        <v>0.55686862923888492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807</v>
      </c>
      <c r="C36" s="83">
        <v>477</v>
      </c>
      <c r="D36" s="83">
        <v>295</v>
      </c>
      <c r="E36" s="83">
        <v>2347</v>
      </c>
      <c r="F36" s="83">
        <v>931</v>
      </c>
      <c r="G36" s="82">
        <v>-0.60332339156369841</v>
      </c>
      <c r="H36" s="81">
        <v>3.6380031403007385E-2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12007</v>
      </c>
      <c r="C37" s="107">
        <v>9471</v>
      </c>
      <c r="D37" s="107">
        <v>7019</v>
      </c>
      <c r="E37" s="107">
        <v>29747</v>
      </c>
      <c r="F37" s="106">
        <v>35598</v>
      </c>
      <c r="G37" s="105">
        <v>0.19669210340538545</v>
      </c>
      <c r="H37" s="109">
        <v>0.31219316730756197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14160</v>
      </c>
      <c r="C38" s="104">
        <v>11153</v>
      </c>
      <c r="D38" s="107">
        <v>8418</v>
      </c>
      <c r="E38" s="107">
        <v>37928</v>
      </c>
      <c r="F38" s="106">
        <v>47269</v>
      </c>
      <c r="G38" s="105">
        <v>0.24628242986711668</v>
      </c>
      <c r="H38" s="105">
        <v>0.35169370218031037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14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105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109631</v>
      </c>
      <c r="C5" s="88">
        <v>125490</v>
      </c>
      <c r="D5" s="88">
        <v>77559</v>
      </c>
      <c r="E5" s="88">
        <v>84569</v>
      </c>
      <c r="F5" s="88">
        <v>85730</v>
      </c>
      <c r="G5" s="82">
        <v>1.3728434769241682E-2</v>
      </c>
      <c r="H5" s="81">
        <v>-5.9627626025959612E-2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16190</v>
      </c>
      <c r="C6" s="84">
        <v>18024</v>
      </c>
      <c r="D6" s="84">
        <v>18896</v>
      </c>
      <c r="E6" s="84">
        <v>20061</v>
      </c>
      <c r="F6" s="84">
        <v>22989</v>
      </c>
      <c r="G6" s="82">
        <v>0.14595483774487805</v>
      </c>
      <c r="H6" s="81">
        <v>9.1612016824297759E-2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18952</v>
      </c>
      <c r="C7" s="84">
        <v>21693</v>
      </c>
      <c r="D7" s="84">
        <v>24312</v>
      </c>
      <c r="E7" s="84">
        <v>29732</v>
      </c>
      <c r="F7" s="84">
        <v>25440</v>
      </c>
      <c r="G7" s="82">
        <v>-0.14435624915915513</v>
      </c>
      <c r="H7" s="81">
        <v>7.6379740225650528E-2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24321</v>
      </c>
      <c r="C8" s="84">
        <v>28127</v>
      </c>
      <c r="D8" s="84">
        <v>29320</v>
      </c>
      <c r="E8" s="84">
        <v>23674</v>
      </c>
      <c r="F8" s="84">
        <v>27923</v>
      </c>
      <c r="G8" s="82">
        <v>0.17947959787108214</v>
      </c>
      <c r="H8" s="81">
        <v>3.5130635706304592E-2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11433</v>
      </c>
      <c r="C9" s="84">
        <v>10819</v>
      </c>
      <c r="D9" s="84">
        <v>10300</v>
      </c>
      <c r="E9" s="84">
        <v>10964</v>
      </c>
      <c r="F9" s="84">
        <v>13251</v>
      </c>
      <c r="G9" s="82">
        <v>0.20859175483400216</v>
      </c>
      <c r="H9" s="81">
        <v>3.7581244159725857E-2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605</v>
      </c>
      <c r="C10" s="84">
        <v>793</v>
      </c>
      <c r="D10" s="84">
        <v>926</v>
      </c>
      <c r="E10" s="84">
        <v>1107</v>
      </c>
      <c r="F10" s="84">
        <v>1115</v>
      </c>
      <c r="G10" s="82">
        <v>7.2267389340558985E-3</v>
      </c>
      <c r="H10" s="81">
        <v>0.16514472464575203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708</v>
      </c>
      <c r="C11" s="84">
        <v>544</v>
      </c>
      <c r="D11" s="84">
        <v>637</v>
      </c>
      <c r="E11" s="84">
        <v>662</v>
      </c>
      <c r="F11" s="84">
        <v>802</v>
      </c>
      <c r="G11" s="82">
        <v>0.21148036253776437</v>
      </c>
      <c r="H11" s="81">
        <v>3.1656877305227926E-2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1180</v>
      </c>
      <c r="C12" s="84">
        <v>806</v>
      </c>
      <c r="D12" s="84">
        <v>869</v>
      </c>
      <c r="E12" s="84">
        <v>568</v>
      </c>
      <c r="F12" s="84">
        <v>1178</v>
      </c>
      <c r="G12" s="82">
        <v>1.073943661971831</v>
      </c>
      <c r="H12" s="81">
        <v>-4.2399839930717942E-4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1536</v>
      </c>
      <c r="C13" s="84">
        <v>1215</v>
      </c>
      <c r="D13" s="84">
        <v>1104</v>
      </c>
      <c r="E13" s="84">
        <v>1497</v>
      </c>
      <c r="F13" s="84">
        <v>1347</v>
      </c>
      <c r="G13" s="82">
        <v>-0.1002004008016032</v>
      </c>
      <c r="H13" s="81">
        <v>-3.2292526645716579E-2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569</v>
      </c>
      <c r="C14" s="84">
        <v>454</v>
      </c>
      <c r="D14" s="84">
        <v>646</v>
      </c>
      <c r="E14" s="84">
        <v>536</v>
      </c>
      <c r="F14" s="84">
        <v>524</v>
      </c>
      <c r="G14" s="82">
        <v>-2.2388059701492491E-2</v>
      </c>
      <c r="H14" s="81">
        <v>-2.0386514290010038E-2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5269</v>
      </c>
      <c r="C15" s="84">
        <v>5526</v>
      </c>
      <c r="D15" s="84">
        <v>5832</v>
      </c>
      <c r="E15" s="84">
        <v>5085</v>
      </c>
      <c r="F15" s="84">
        <v>6047</v>
      </c>
      <c r="G15" s="82">
        <v>0.18918387413962634</v>
      </c>
      <c r="H15" s="81">
        <v>3.5030011086697677E-2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2810</v>
      </c>
      <c r="C16" s="84">
        <v>4219</v>
      </c>
      <c r="D16" s="84">
        <v>2954</v>
      </c>
      <c r="E16" s="84">
        <v>3739</v>
      </c>
      <c r="F16" s="84">
        <v>3683</v>
      </c>
      <c r="G16" s="82">
        <v>-1.4977266648836585E-2</v>
      </c>
      <c r="H16" s="81">
        <v>6.9975540138965453E-2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2890</v>
      </c>
      <c r="C17" s="84">
        <v>1150</v>
      </c>
      <c r="D17" s="84">
        <v>835</v>
      </c>
      <c r="E17" s="84">
        <v>1009</v>
      </c>
      <c r="F17" s="84">
        <v>1336</v>
      </c>
      <c r="G17" s="82">
        <v>0.32408325074331024</v>
      </c>
      <c r="H17" s="81">
        <v>-0.17543071416434375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270</v>
      </c>
      <c r="C18" s="84">
        <v>411</v>
      </c>
      <c r="D18" s="84">
        <v>388</v>
      </c>
      <c r="E18" s="84">
        <v>410</v>
      </c>
      <c r="F18" s="84">
        <v>664</v>
      </c>
      <c r="G18" s="82">
        <v>0.61951219512195133</v>
      </c>
      <c r="H18" s="81">
        <v>0.25227894529675066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792</v>
      </c>
      <c r="C19" s="84">
        <v>761</v>
      </c>
      <c r="D19" s="84">
        <v>852</v>
      </c>
      <c r="E19" s="84">
        <v>630</v>
      </c>
      <c r="F19" s="84">
        <v>593</v>
      </c>
      <c r="G19" s="82">
        <v>-5.8730158730158744E-2</v>
      </c>
      <c r="H19" s="81">
        <v>-6.9787057118351314E-2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3100</v>
      </c>
      <c r="C20" s="84">
        <v>4115</v>
      </c>
      <c r="D20" s="84">
        <v>6289</v>
      </c>
      <c r="E20" s="84">
        <v>4374</v>
      </c>
      <c r="F20" s="84">
        <v>5829</v>
      </c>
      <c r="G20" s="82">
        <v>0.33264746227709185</v>
      </c>
      <c r="H20" s="81">
        <v>0.17100322292138515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519</v>
      </c>
      <c r="C21" s="84">
        <v>534</v>
      </c>
      <c r="D21" s="84">
        <v>397</v>
      </c>
      <c r="E21" s="84">
        <v>916</v>
      </c>
      <c r="F21" s="84">
        <v>1545</v>
      </c>
      <c r="G21" s="82">
        <v>0.68668122270742349</v>
      </c>
      <c r="H21" s="81">
        <v>0.31353086288139664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814</v>
      </c>
      <c r="C22" s="84">
        <v>676</v>
      </c>
      <c r="D22" s="84">
        <v>992</v>
      </c>
      <c r="E22" s="84">
        <v>1019</v>
      </c>
      <c r="F22" s="84">
        <v>1607</v>
      </c>
      <c r="G22" s="82">
        <v>0.57703631010794898</v>
      </c>
      <c r="H22" s="81">
        <v>0.18535344973699419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1355</v>
      </c>
      <c r="C23" s="84">
        <v>1911</v>
      </c>
      <c r="D23" s="84">
        <v>2496</v>
      </c>
      <c r="E23" s="84">
        <v>2046</v>
      </c>
      <c r="F23" s="84">
        <v>1943</v>
      </c>
      <c r="G23" s="82">
        <v>-5.0342130987292233E-2</v>
      </c>
      <c r="H23" s="81">
        <v>9.4292383231952659E-2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418</v>
      </c>
      <c r="C24" s="84">
        <v>527</v>
      </c>
      <c r="D24" s="84">
        <v>424</v>
      </c>
      <c r="E24" s="84">
        <v>286</v>
      </c>
      <c r="F24" s="84">
        <v>538</v>
      </c>
      <c r="G24" s="82">
        <v>0.88111888111888104</v>
      </c>
      <c r="H24" s="81">
        <v>6.512725672882036E-2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953</v>
      </c>
      <c r="C25" s="84">
        <v>1147</v>
      </c>
      <c r="D25" s="84">
        <v>1139</v>
      </c>
      <c r="E25" s="84">
        <v>1243</v>
      </c>
      <c r="F25" s="84">
        <v>1500</v>
      </c>
      <c r="G25" s="82">
        <v>0.20675784392598562</v>
      </c>
      <c r="H25" s="81">
        <v>0.12008141077692192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1398</v>
      </c>
      <c r="C26" s="84">
        <v>1429</v>
      </c>
      <c r="D26" s="84">
        <v>1056</v>
      </c>
      <c r="E26" s="84">
        <v>1750</v>
      </c>
      <c r="F26" s="84">
        <v>1560</v>
      </c>
      <c r="G26" s="82">
        <v>-0.10857142857142854</v>
      </c>
      <c r="H26" s="81">
        <v>2.7789926362095319E-2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5874</v>
      </c>
      <c r="C27" s="84">
        <v>5631</v>
      </c>
      <c r="D27" s="84">
        <v>5372</v>
      </c>
      <c r="E27" s="84">
        <v>6482</v>
      </c>
      <c r="F27" s="84">
        <v>7395</v>
      </c>
      <c r="G27" s="82">
        <v>0.1408515890157358</v>
      </c>
      <c r="H27" s="81">
        <v>5.9256308193667451E-2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483</v>
      </c>
      <c r="C28" s="84">
        <v>405</v>
      </c>
      <c r="D28" s="84">
        <v>539</v>
      </c>
      <c r="E28" s="84">
        <v>627</v>
      </c>
      <c r="F28" s="84">
        <v>975</v>
      </c>
      <c r="G28" s="82">
        <v>0.55502392344497609</v>
      </c>
      <c r="H28" s="81">
        <v>0.1919673821925314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998</v>
      </c>
      <c r="C29" s="84">
        <v>1234</v>
      </c>
      <c r="D29" s="84">
        <v>1603</v>
      </c>
      <c r="E29" s="84">
        <v>1325</v>
      </c>
      <c r="F29" s="84">
        <v>1253</v>
      </c>
      <c r="G29" s="82">
        <v>-5.4339622641509489E-2</v>
      </c>
      <c r="H29" s="81">
        <v>5.8534780820902244E-2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440</v>
      </c>
      <c r="C30" s="84">
        <v>955</v>
      </c>
      <c r="D30" s="84">
        <v>1138</v>
      </c>
      <c r="E30" s="84">
        <v>872</v>
      </c>
      <c r="F30" s="84">
        <v>799</v>
      </c>
      <c r="G30" s="82">
        <v>-8.3715596330275255E-2</v>
      </c>
      <c r="H30" s="81">
        <v>0.16084310377171795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468</v>
      </c>
      <c r="C31" s="84">
        <v>546</v>
      </c>
      <c r="D31" s="84">
        <v>629</v>
      </c>
      <c r="E31" s="84">
        <v>1059</v>
      </c>
      <c r="F31" s="84">
        <v>1741</v>
      </c>
      <c r="G31" s="82">
        <v>0.64400377714825296</v>
      </c>
      <c r="H31" s="81">
        <v>0.38879527258657443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365</v>
      </c>
      <c r="C32" s="84">
        <v>234</v>
      </c>
      <c r="D32" s="84">
        <v>254</v>
      </c>
      <c r="E32" s="84">
        <v>219</v>
      </c>
      <c r="F32" s="84">
        <v>212</v>
      </c>
      <c r="G32" s="82">
        <v>-3.1963470319634757E-2</v>
      </c>
      <c r="H32" s="81">
        <v>-0.12700702464051694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3444</v>
      </c>
      <c r="C33" s="84">
        <v>714</v>
      </c>
      <c r="D33" s="84">
        <v>711</v>
      </c>
      <c r="E33" s="84">
        <v>1010</v>
      </c>
      <c r="F33" s="84">
        <v>985</v>
      </c>
      <c r="G33" s="82">
        <v>-2.4752475247524774E-2</v>
      </c>
      <c r="H33" s="81">
        <v>-0.26870387543265217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240</v>
      </c>
      <c r="C34" s="84">
        <v>274</v>
      </c>
      <c r="D34" s="84">
        <v>275</v>
      </c>
      <c r="E34" s="84">
        <v>224</v>
      </c>
      <c r="F34" s="84">
        <v>226</v>
      </c>
      <c r="G34" s="82">
        <v>8.9285714285713969E-3</v>
      </c>
      <c r="H34" s="81">
        <v>-1.491365427492819E-2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181</v>
      </c>
      <c r="C35" s="84">
        <v>202</v>
      </c>
      <c r="D35" s="84">
        <v>281</v>
      </c>
      <c r="E35" s="84">
        <v>297</v>
      </c>
      <c r="F35" s="84">
        <v>621</v>
      </c>
      <c r="G35" s="82">
        <v>1.0909090909090908</v>
      </c>
      <c r="H35" s="81">
        <v>0.36098474191124152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16447</v>
      </c>
      <c r="C36" s="83">
        <v>16556</v>
      </c>
      <c r="D36" s="83">
        <v>20143</v>
      </c>
      <c r="E36" s="83">
        <v>16077</v>
      </c>
      <c r="F36" s="83">
        <v>14654</v>
      </c>
      <c r="G36" s="82">
        <v>-8.8511538222305175E-2</v>
      </c>
      <c r="H36" s="81">
        <v>-2.8445039078387135E-2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123246</v>
      </c>
      <c r="C37" s="107">
        <v>129245</v>
      </c>
      <c r="D37" s="107">
        <v>141609</v>
      </c>
      <c r="E37" s="107">
        <v>139500</v>
      </c>
      <c r="F37" s="106">
        <v>150275</v>
      </c>
      <c r="G37" s="105">
        <v>7.7240143369175618E-2</v>
      </c>
      <c r="H37" s="109">
        <v>5.0820353030172072E-2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232877</v>
      </c>
      <c r="C38" s="104">
        <v>254735</v>
      </c>
      <c r="D38" s="107">
        <v>219168</v>
      </c>
      <c r="E38" s="107">
        <v>224069</v>
      </c>
      <c r="F38" s="106">
        <v>236005</v>
      </c>
      <c r="G38" s="105">
        <v>5.326930543716446E-2</v>
      </c>
      <c r="H38" s="105">
        <v>3.3412129643082267E-3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13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104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6104</v>
      </c>
      <c r="C5" s="88">
        <v>4333</v>
      </c>
      <c r="D5" s="88">
        <v>2823</v>
      </c>
      <c r="E5" s="88">
        <v>3255</v>
      </c>
      <c r="F5" s="88">
        <v>5052</v>
      </c>
      <c r="G5" s="82">
        <v>0.55207373271889404</v>
      </c>
      <c r="H5" s="81">
        <v>-4.6189268979496378E-2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3300</v>
      </c>
      <c r="C6" s="84">
        <v>2324</v>
      </c>
      <c r="D6" s="84">
        <v>2412</v>
      </c>
      <c r="E6" s="84">
        <v>2790</v>
      </c>
      <c r="F6" s="84">
        <v>4113</v>
      </c>
      <c r="G6" s="82">
        <v>0.47419354838709671</v>
      </c>
      <c r="H6" s="81">
        <v>5.6601425825483886E-2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6398</v>
      </c>
      <c r="C7" s="84">
        <v>5139</v>
      </c>
      <c r="D7" s="84">
        <v>2922</v>
      </c>
      <c r="E7" s="84">
        <v>3320</v>
      </c>
      <c r="F7" s="84">
        <v>3360</v>
      </c>
      <c r="G7" s="82">
        <v>1.2048192771084265E-2</v>
      </c>
      <c r="H7" s="81">
        <v>-0.14871739255890071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2222</v>
      </c>
      <c r="C8" s="84">
        <v>962</v>
      </c>
      <c r="D8" s="84">
        <v>1104</v>
      </c>
      <c r="E8" s="84">
        <v>1383</v>
      </c>
      <c r="F8" s="84">
        <v>1199</v>
      </c>
      <c r="G8" s="82">
        <v>-0.13304410701373826</v>
      </c>
      <c r="H8" s="81">
        <v>-0.14292508927742209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1546</v>
      </c>
      <c r="C9" s="84">
        <v>1497</v>
      </c>
      <c r="D9" s="84">
        <v>654</v>
      </c>
      <c r="E9" s="84">
        <v>723</v>
      </c>
      <c r="F9" s="84">
        <v>380</v>
      </c>
      <c r="G9" s="82">
        <v>-0.47441217150760717</v>
      </c>
      <c r="H9" s="81">
        <v>-0.29588511280966079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34</v>
      </c>
      <c r="C10" s="84">
        <v>14</v>
      </c>
      <c r="D10" s="84">
        <v>31</v>
      </c>
      <c r="E10" s="84">
        <v>22</v>
      </c>
      <c r="F10" s="84">
        <v>43</v>
      </c>
      <c r="G10" s="82">
        <v>0.95454545454545459</v>
      </c>
      <c r="H10" s="81">
        <v>6.0467552109339184E-2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75</v>
      </c>
      <c r="C11" s="84">
        <v>15</v>
      </c>
      <c r="D11" s="84">
        <v>21</v>
      </c>
      <c r="E11" s="84">
        <v>19</v>
      </c>
      <c r="F11" s="84">
        <v>28</v>
      </c>
      <c r="G11" s="82">
        <v>0.47368421052631571</v>
      </c>
      <c r="H11" s="81">
        <v>-0.21832865431769943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183</v>
      </c>
      <c r="C12" s="84">
        <v>64</v>
      </c>
      <c r="D12" s="84">
        <v>33</v>
      </c>
      <c r="E12" s="84">
        <v>72</v>
      </c>
      <c r="F12" s="84">
        <v>23</v>
      </c>
      <c r="G12" s="82">
        <v>-0.68055555555555558</v>
      </c>
      <c r="H12" s="81">
        <v>-0.40458580181967163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74</v>
      </c>
      <c r="C13" s="84">
        <v>27</v>
      </c>
      <c r="D13" s="84">
        <v>9</v>
      </c>
      <c r="E13" s="84">
        <v>20</v>
      </c>
      <c r="F13" s="84">
        <v>108</v>
      </c>
      <c r="G13" s="82">
        <v>4.4000000000000004</v>
      </c>
      <c r="H13" s="81">
        <v>9.9127335382595216E-2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77</v>
      </c>
      <c r="C14" s="84">
        <v>7</v>
      </c>
      <c r="D14" s="84">
        <v>1</v>
      </c>
      <c r="E14" s="84">
        <v>7</v>
      </c>
      <c r="F14" s="84">
        <v>3</v>
      </c>
      <c r="G14" s="82">
        <v>-0.5714285714285714</v>
      </c>
      <c r="H14" s="81">
        <v>-0.55571911082297198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920</v>
      </c>
      <c r="C15" s="84">
        <v>241</v>
      </c>
      <c r="D15" s="84">
        <v>411</v>
      </c>
      <c r="E15" s="84">
        <v>159</v>
      </c>
      <c r="F15" s="84">
        <v>209</v>
      </c>
      <c r="G15" s="82">
        <v>0.31446540880503138</v>
      </c>
      <c r="H15" s="81">
        <v>-0.30961775361944022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292</v>
      </c>
      <c r="C16" s="84">
        <v>406</v>
      </c>
      <c r="D16" s="84">
        <v>88</v>
      </c>
      <c r="E16" s="84">
        <v>189</v>
      </c>
      <c r="F16" s="84">
        <v>109</v>
      </c>
      <c r="G16" s="82">
        <v>-0.42328042328042326</v>
      </c>
      <c r="H16" s="81">
        <v>-0.2183525568128174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40</v>
      </c>
      <c r="C17" s="84">
        <v>9</v>
      </c>
      <c r="D17" s="84">
        <v>14</v>
      </c>
      <c r="E17" s="84">
        <v>21</v>
      </c>
      <c r="F17" s="84">
        <v>9</v>
      </c>
      <c r="G17" s="82">
        <v>-0.5714285714285714</v>
      </c>
      <c r="H17" s="81">
        <v>-0.31127534600157014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43</v>
      </c>
      <c r="C18" s="84">
        <v>12</v>
      </c>
      <c r="D18" s="84">
        <v>2</v>
      </c>
      <c r="E18" s="84">
        <v>6</v>
      </c>
      <c r="F18" s="84">
        <v>9</v>
      </c>
      <c r="G18" s="82">
        <v>0.5</v>
      </c>
      <c r="H18" s="81">
        <v>-0.32361570760564373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14</v>
      </c>
      <c r="C19" s="84">
        <v>27</v>
      </c>
      <c r="D19" s="84">
        <v>51</v>
      </c>
      <c r="E19" s="84">
        <v>16</v>
      </c>
      <c r="F19" s="84">
        <v>35</v>
      </c>
      <c r="G19" s="82">
        <v>1.1875</v>
      </c>
      <c r="H19" s="81">
        <v>0.25743342968293548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2279</v>
      </c>
      <c r="C20" s="84">
        <v>753</v>
      </c>
      <c r="D20" s="84">
        <v>87</v>
      </c>
      <c r="E20" s="84">
        <v>309</v>
      </c>
      <c r="F20" s="84">
        <v>504</v>
      </c>
      <c r="G20" s="82">
        <v>0.63106796116504849</v>
      </c>
      <c r="H20" s="81">
        <v>-0.31424094195699459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808</v>
      </c>
      <c r="C21" s="84">
        <v>309</v>
      </c>
      <c r="D21" s="84">
        <v>206</v>
      </c>
      <c r="E21" s="84">
        <v>91</v>
      </c>
      <c r="F21" s="84">
        <v>174</v>
      </c>
      <c r="G21" s="82">
        <v>0.91208791208791218</v>
      </c>
      <c r="H21" s="81">
        <v>-0.31878457720743714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119</v>
      </c>
      <c r="C22" s="84">
        <v>139</v>
      </c>
      <c r="D22" s="84">
        <v>31</v>
      </c>
      <c r="E22" s="84">
        <v>12</v>
      </c>
      <c r="F22" s="84">
        <v>20</v>
      </c>
      <c r="G22" s="82">
        <v>0.66666666666666674</v>
      </c>
      <c r="H22" s="81">
        <v>-0.35971878768357268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110</v>
      </c>
      <c r="C23" s="84">
        <v>219</v>
      </c>
      <c r="D23" s="84">
        <v>20</v>
      </c>
      <c r="E23" s="84">
        <v>28</v>
      </c>
      <c r="F23" s="84">
        <v>12</v>
      </c>
      <c r="G23" s="82">
        <v>-0.5714285714285714</v>
      </c>
      <c r="H23" s="81">
        <v>-0.42529213548281053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34</v>
      </c>
      <c r="C24" s="84">
        <v>32</v>
      </c>
      <c r="D24" s="84">
        <v>12</v>
      </c>
      <c r="E24" s="84">
        <v>11</v>
      </c>
      <c r="F24" s="84">
        <v>21</v>
      </c>
      <c r="G24" s="82">
        <v>0.90909090909090917</v>
      </c>
      <c r="H24" s="81">
        <v>-0.11348702886343742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47</v>
      </c>
      <c r="C25" s="84">
        <v>24</v>
      </c>
      <c r="D25" s="84">
        <v>15</v>
      </c>
      <c r="E25" s="84">
        <v>48</v>
      </c>
      <c r="F25" s="84">
        <v>24</v>
      </c>
      <c r="G25" s="82">
        <v>-0.5</v>
      </c>
      <c r="H25" s="81">
        <v>-0.15466598257819031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250</v>
      </c>
      <c r="C26" s="84">
        <v>15</v>
      </c>
      <c r="D26" s="84">
        <v>1</v>
      </c>
      <c r="E26" s="84">
        <v>4</v>
      </c>
      <c r="F26" s="84">
        <v>25</v>
      </c>
      <c r="G26" s="82">
        <v>5.25</v>
      </c>
      <c r="H26" s="81">
        <v>-0.43765867480965093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832</v>
      </c>
      <c r="C27" s="84">
        <v>131</v>
      </c>
      <c r="D27" s="84">
        <v>181</v>
      </c>
      <c r="E27" s="84">
        <v>220</v>
      </c>
      <c r="F27" s="84">
        <v>87</v>
      </c>
      <c r="G27" s="82">
        <v>-0.6045454545454545</v>
      </c>
      <c r="H27" s="81">
        <v>-0.4313448435664492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21</v>
      </c>
      <c r="C28" s="84">
        <v>4</v>
      </c>
      <c r="D28" s="84">
        <v>6</v>
      </c>
      <c r="E28" s="84">
        <v>3</v>
      </c>
      <c r="F28" s="84">
        <v>29</v>
      </c>
      <c r="G28" s="82">
        <v>8.6666666666666661</v>
      </c>
      <c r="H28" s="81">
        <v>8.4038423113316663E-2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285</v>
      </c>
      <c r="C29" s="84">
        <v>137</v>
      </c>
      <c r="D29" s="84">
        <v>110</v>
      </c>
      <c r="E29" s="84">
        <v>282</v>
      </c>
      <c r="F29" s="84">
        <v>115</v>
      </c>
      <c r="G29" s="82">
        <v>-0.59219858156028371</v>
      </c>
      <c r="H29" s="81">
        <v>-0.2029909641879688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83</v>
      </c>
      <c r="C30" s="84">
        <v>72</v>
      </c>
      <c r="D30" s="84">
        <v>46</v>
      </c>
      <c r="E30" s="84">
        <v>108</v>
      </c>
      <c r="F30" s="84">
        <v>31</v>
      </c>
      <c r="G30" s="82">
        <v>-0.71296296296296302</v>
      </c>
      <c r="H30" s="81">
        <v>-0.21824458103380751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87</v>
      </c>
      <c r="C31" s="84">
        <v>53</v>
      </c>
      <c r="D31" s="84">
        <v>10</v>
      </c>
      <c r="E31" s="84">
        <v>14</v>
      </c>
      <c r="F31" s="84">
        <v>2</v>
      </c>
      <c r="G31" s="82">
        <v>-0.85714285714285721</v>
      </c>
      <c r="H31" s="81">
        <v>-0.61061637333372543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19</v>
      </c>
      <c r="C32" s="84">
        <v>8</v>
      </c>
      <c r="D32" s="84">
        <v>1</v>
      </c>
      <c r="E32" s="84">
        <v>13</v>
      </c>
      <c r="F32" s="84">
        <v>6</v>
      </c>
      <c r="G32" s="82">
        <v>-0.53846153846153844</v>
      </c>
      <c r="H32" s="81">
        <v>-0.25036576455646298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140</v>
      </c>
      <c r="C33" s="84">
        <v>6</v>
      </c>
      <c r="D33" s="84">
        <v>48</v>
      </c>
      <c r="E33" s="84">
        <v>1</v>
      </c>
      <c r="F33" s="84">
        <v>12</v>
      </c>
      <c r="G33" s="82">
        <v>11</v>
      </c>
      <c r="H33" s="81">
        <v>-0.45891773094606036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54</v>
      </c>
      <c r="C34" s="84">
        <v>12</v>
      </c>
      <c r="D34" s="84">
        <v>89</v>
      </c>
      <c r="E34" s="84">
        <v>1</v>
      </c>
      <c r="F34" s="84">
        <v>13</v>
      </c>
      <c r="G34" s="82">
        <v>12</v>
      </c>
      <c r="H34" s="81">
        <v>-0.29953345443007906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6</v>
      </c>
      <c r="C35" s="84">
        <v>3</v>
      </c>
      <c r="D35" s="84">
        <v>0</v>
      </c>
      <c r="E35" s="84">
        <v>2</v>
      </c>
      <c r="F35" s="84">
        <v>4</v>
      </c>
      <c r="G35" s="82">
        <v>1</v>
      </c>
      <c r="H35" s="81">
        <v>-9.6397996390155227E-2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1314</v>
      </c>
      <c r="C36" s="83">
        <v>1683</v>
      </c>
      <c r="D36" s="83">
        <v>683</v>
      </c>
      <c r="E36" s="83">
        <v>610</v>
      </c>
      <c r="F36" s="83">
        <v>165</v>
      </c>
      <c r="G36" s="82">
        <v>-0.72950819672131151</v>
      </c>
      <c r="H36" s="81">
        <v>-0.40471883050751445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21536</v>
      </c>
      <c r="C37" s="107">
        <v>14110</v>
      </c>
      <c r="D37" s="107">
        <v>9299</v>
      </c>
      <c r="E37" s="107">
        <v>10504</v>
      </c>
      <c r="F37" s="106">
        <v>10872</v>
      </c>
      <c r="G37" s="105">
        <v>3.5034272658035048E-2</v>
      </c>
      <c r="H37" s="109">
        <v>-0.15708050111599647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27640</v>
      </c>
      <c r="C38" s="104">
        <v>18443</v>
      </c>
      <c r="D38" s="107">
        <v>12122</v>
      </c>
      <c r="E38" s="107">
        <v>13759</v>
      </c>
      <c r="F38" s="106">
        <v>15924</v>
      </c>
      <c r="G38" s="105">
        <v>0.15735155171160686</v>
      </c>
      <c r="H38" s="105">
        <v>-0.12877860400352015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12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103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5732</v>
      </c>
      <c r="C5" s="88">
        <v>8384</v>
      </c>
      <c r="D5" s="88">
        <v>5872</v>
      </c>
      <c r="E5" s="88">
        <v>7853</v>
      </c>
      <c r="F5" s="88">
        <v>5993</v>
      </c>
      <c r="G5" s="82">
        <v>-0.23685215841079843</v>
      </c>
      <c r="H5" s="81">
        <v>1.119409305915875E-2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3977</v>
      </c>
      <c r="C6" s="84">
        <v>3812</v>
      </c>
      <c r="D6" s="84">
        <v>3677</v>
      </c>
      <c r="E6" s="84">
        <v>3511</v>
      </c>
      <c r="F6" s="84">
        <v>2711</v>
      </c>
      <c r="G6" s="82">
        <v>-0.22785531187695818</v>
      </c>
      <c r="H6" s="81">
        <v>-9.1356589026496682E-2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4139</v>
      </c>
      <c r="C7" s="84">
        <v>4614</v>
      </c>
      <c r="D7" s="84">
        <v>3167</v>
      </c>
      <c r="E7" s="84">
        <v>2712</v>
      </c>
      <c r="F7" s="84">
        <v>3613</v>
      </c>
      <c r="G7" s="82">
        <v>0.33222713864306774</v>
      </c>
      <c r="H7" s="81">
        <v>-3.3408139297508188E-2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1082</v>
      </c>
      <c r="C8" s="84">
        <v>1509</v>
      </c>
      <c r="D8" s="84">
        <v>1880</v>
      </c>
      <c r="E8" s="84">
        <v>2218</v>
      </c>
      <c r="F8" s="84">
        <v>2020</v>
      </c>
      <c r="G8" s="82">
        <v>-8.9269612263300324E-2</v>
      </c>
      <c r="H8" s="81">
        <v>0.16890987387514911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906</v>
      </c>
      <c r="C9" s="84">
        <v>471</v>
      </c>
      <c r="D9" s="84">
        <v>540</v>
      </c>
      <c r="E9" s="84">
        <v>1080</v>
      </c>
      <c r="F9" s="84">
        <v>805</v>
      </c>
      <c r="G9" s="82">
        <v>-0.25462962962962965</v>
      </c>
      <c r="H9" s="81">
        <v>-2.9116946474762262E-2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248</v>
      </c>
      <c r="C10" s="84">
        <v>218</v>
      </c>
      <c r="D10" s="84">
        <v>220</v>
      </c>
      <c r="E10" s="84">
        <v>274</v>
      </c>
      <c r="F10" s="84">
        <v>103</v>
      </c>
      <c r="G10" s="82">
        <v>-0.62408759124087587</v>
      </c>
      <c r="H10" s="81">
        <v>-0.1972202924594213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19</v>
      </c>
      <c r="C11" s="84">
        <v>59</v>
      </c>
      <c r="D11" s="84">
        <v>33</v>
      </c>
      <c r="E11" s="84">
        <v>26</v>
      </c>
      <c r="F11" s="84">
        <v>13</v>
      </c>
      <c r="G11" s="82">
        <v>-0.5</v>
      </c>
      <c r="H11" s="81">
        <v>-9.0511027077012307E-2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136</v>
      </c>
      <c r="C12" s="84">
        <v>146</v>
      </c>
      <c r="D12" s="84">
        <v>203</v>
      </c>
      <c r="E12" s="84">
        <v>247</v>
      </c>
      <c r="F12" s="84">
        <v>172</v>
      </c>
      <c r="G12" s="82">
        <v>-0.30364372469635625</v>
      </c>
      <c r="H12" s="81">
        <v>6.0467552109339184E-2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196</v>
      </c>
      <c r="C13" s="84">
        <v>185</v>
      </c>
      <c r="D13" s="84">
        <v>160</v>
      </c>
      <c r="E13" s="84">
        <v>120</v>
      </c>
      <c r="F13" s="84">
        <v>141</v>
      </c>
      <c r="G13" s="82">
        <v>0.17500000000000004</v>
      </c>
      <c r="H13" s="81">
        <v>-7.904001610749678E-2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0</v>
      </c>
      <c r="C14" s="84">
        <v>13</v>
      </c>
      <c r="D14" s="84">
        <v>11</v>
      </c>
      <c r="E14" s="84">
        <v>8</v>
      </c>
      <c r="F14" s="84">
        <v>27</v>
      </c>
      <c r="G14" s="82">
        <v>2.375</v>
      </c>
      <c r="H14" s="81" t="s">
        <v>128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737</v>
      </c>
      <c r="C15" s="84">
        <v>955</v>
      </c>
      <c r="D15" s="84">
        <v>899</v>
      </c>
      <c r="E15" s="84">
        <v>983</v>
      </c>
      <c r="F15" s="84">
        <v>590</v>
      </c>
      <c r="G15" s="82">
        <v>-0.39979654120040686</v>
      </c>
      <c r="H15" s="81">
        <v>-5.4098027852612196E-2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183</v>
      </c>
      <c r="C16" s="84">
        <v>215</v>
      </c>
      <c r="D16" s="84">
        <v>201</v>
      </c>
      <c r="E16" s="84">
        <v>177</v>
      </c>
      <c r="F16" s="84">
        <v>231</v>
      </c>
      <c r="G16" s="82">
        <v>0.30508474576271194</v>
      </c>
      <c r="H16" s="81">
        <v>5.9961820861470061E-2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256</v>
      </c>
      <c r="C17" s="84">
        <v>51</v>
      </c>
      <c r="D17" s="84">
        <v>34</v>
      </c>
      <c r="E17" s="84">
        <v>421</v>
      </c>
      <c r="F17" s="84">
        <v>72</v>
      </c>
      <c r="G17" s="82">
        <v>-0.82897862232779096</v>
      </c>
      <c r="H17" s="81">
        <v>-0.27176234243901487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93</v>
      </c>
      <c r="C18" s="84">
        <v>52</v>
      </c>
      <c r="D18" s="84">
        <v>26</v>
      </c>
      <c r="E18" s="84">
        <v>41</v>
      </c>
      <c r="F18" s="84">
        <v>62</v>
      </c>
      <c r="G18" s="82">
        <v>0.51219512195121952</v>
      </c>
      <c r="H18" s="81">
        <v>-9.6397996390155227E-2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28</v>
      </c>
      <c r="C19" s="84">
        <v>142</v>
      </c>
      <c r="D19" s="84">
        <v>108</v>
      </c>
      <c r="E19" s="84">
        <v>39</v>
      </c>
      <c r="F19" s="84">
        <v>337</v>
      </c>
      <c r="G19" s="82">
        <v>7.6410256410256405</v>
      </c>
      <c r="H19" s="81">
        <v>0.86259300397367622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2768</v>
      </c>
      <c r="C20" s="84">
        <v>3106</v>
      </c>
      <c r="D20" s="84">
        <v>2437</v>
      </c>
      <c r="E20" s="84">
        <v>2858</v>
      </c>
      <c r="F20" s="84">
        <v>2705</v>
      </c>
      <c r="G20" s="82">
        <v>-5.3533939818054543E-2</v>
      </c>
      <c r="H20" s="81">
        <v>-5.7392485895753076E-3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857</v>
      </c>
      <c r="C21" s="84">
        <v>522</v>
      </c>
      <c r="D21" s="84">
        <v>1335</v>
      </c>
      <c r="E21" s="84">
        <v>282</v>
      </c>
      <c r="F21" s="84">
        <v>344</v>
      </c>
      <c r="G21" s="82">
        <v>0.21985815602836878</v>
      </c>
      <c r="H21" s="81">
        <v>-0.20403420511106052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25</v>
      </c>
      <c r="C22" s="84">
        <v>78</v>
      </c>
      <c r="D22" s="84">
        <v>46</v>
      </c>
      <c r="E22" s="84">
        <v>63</v>
      </c>
      <c r="F22" s="84">
        <v>61</v>
      </c>
      <c r="G22" s="82">
        <v>-3.1746031746031744E-2</v>
      </c>
      <c r="H22" s="81">
        <v>0.24981996110693117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580</v>
      </c>
      <c r="C23" s="84">
        <v>157</v>
      </c>
      <c r="D23" s="84">
        <v>832</v>
      </c>
      <c r="E23" s="84">
        <v>1946</v>
      </c>
      <c r="F23" s="84">
        <v>7955</v>
      </c>
      <c r="G23" s="82">
        <v>3.0878725590955804</v>
      </c>
      <c r="H23" s="81">
        <v>0.92443411695987687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124</v>
      </c>
      <c r="C24" s="84">
        <v>86</v>
      </c>
      <c r="D24" s="84">
        <v>72</v>
      </c>
      <c r="E24" s="84">
        <v>136</v>
      </c>
      <c r="F24" s="84">
        <v>84</v>
      </c>
      <c r="G24" s="82">
        <v>-0.38235294117647056</v>
      </c>
      <c r="H24" s="81">
        <v>-9.2776272492225087E-2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32</v>
      </c>
      <c r="C25" s="84">
        <v>54</v>
      </c>
      <c r="D25" s="84">
        <v>252</v>
      </c>
      <c r="E25" s="84">
        <v>352</v>
      </c>
      <c r="F25" s="84">
        <v>127</v>
      </c>
      <c r="G25" s="82">
        <v>-0.63920454545454541</v>
      </c>
      <c r="H25" s="81">
        <v>0.4114432972364328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111</v>
      </c>
      <c r="C26" s="84">
        <v>51</v>
      </c>
      <c r="D26" s="84">
        <v>100</v>
      </c>
      <c r="E26" s="84">
        <v>157</v>
      </c>
      <c r="F26" s="84">
        <v>89</v>
      </c>
      <c r="G26" s="82">
        <v>-0.43312101910828027</v>
      </c>
      <c r="H26" s="81">
        <v>-5.3726327996507228E-2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911</v>
      </c>
      <c r="C27" s="84">
        <v>436</v>
      </c>
      <c r="D27" s="84">
        <v>357</v>
      </c>
      <c r="E27" s="84">
        <v>585</v>
      </c>
      <c r="F27" s="84">
        <v>323</v>
      </c>
      <c r="G27" s="82">
        <v>-0.44786324786324783</v>
      </c>
      <c r="H27" s="81">
        <v>-0.22834879921446005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4</v>
      </c>
      <c r="C28" s="84">
        <v>29</v>
      </c>
      <c r="D28" s="84">
        <v>2</v>
      </c>
      <c r="E28" s="84">
        <v>20</v>
      </c>
      <c r="F28" s="84">
        <v>19</v>
      </c>
      <c r="G28" s="82">
        <v>-5.0000000000000044E-2</v>
      </c>
      <c r="H28" s="81">
        <v>0.47629586186859463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935</v>
      </c>
      <c r="C29" s="84">
        <v>1048</v>
      </c>
      <c r="D29" s="84">
        <v>68</v>
      </c>
      <c r="E29" s="84">
        <v>26</v>
      </c>
      <c r="F29" s="84">
        <v>64</v>
      </c>
      <c r="G29" s="82">
        <v>1.4615384615384617</v>
      </c>
      <c r="H29" s="81">
        <v>-0.48850417785959244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157</v>
      </c>
      <c r="C30" s="84">
        <v>116</v>
      </c>
      <c r="D30" s="84">
        <v>97</v>
      </c>
      <c r="E30" s="84">
        <v>256</v>
      </c>
      <c r="F30" s="84">
        <v>331</v>
      </c>
      <c r="G30" s="82">
        <v>0.29296875</v>
      </c>
      <c r="H30" s="81">
        <v>0.20498623363394408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42</v>
      </c>
      <c r="C31" s="84">
        <v>367</v>
      </c>
      <c r="D31" s="84">
        <v>414</v>
      </c>
      <c r="E31" s="84">
        <v>87</v>
      </c>
      <c r="F31" s="84">
        <v>201</v>
      </c>
      <c r="G31" s="82">
        <v>1.3103448275862069</v>
      </c>
      <c r="H31" s="81">
        <v>0.47906306400435006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12</v>
      </c>
      <c r="C32" s="84">
        <v>4</v>
      </c>
      <c r="D32" s="84">
        <v>3</v>
      </c>
      <c r="E32" s="84">
        <v>0</v>
      </c>
      <c r="F32" s="84">
        <v>2</v>
      </c>
      <c r="G32" s="82" t="s">
        <v>128</v>
      </c>
      <c r="H32" s="81">
        <v>-0.36105689575372757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49</v>
      </c>
      <c r="C33" s="84">
        <v>39</v>
      </c>
      <c r="D33" s="84">
        <v>57</v>
      </c>
      <c r="E33" s="84">
        <v>10</v>
      </c>
      <c r="F33" s="84">
        <v>9</v>
      </c>
      <c r="G33" s="82">
        <v>-9.9999999999999978E-2</v>
      </c>
      <c r="H33" s="81">
        <v>-0.3453463292920228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43</v>
      </c>
      <c r="C34" s="84">
        <v>23</v>
      </c>
      <c r="D34" s="84">
        <v>29</v>
      </c>
      <c r="E34" s="84">
        <v>7</v>
      </c>
      <c r="F34" s="84">
        <v>65</v>
      </c>
      <c r="G34" s="82">
        <v>8.2857142857142865</v>
      </c>
      <c r="H34" s="81">
        <v>0.10882044545926961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169</v>
      </c>
      <c r="C35" s="84">
        <v>2</v>
      </c>
      <c r="D35" s="84">
        <v>0</v>
      </c>
      <c r="E35" s="84">
        <v>10</v>
      </c>
      <c r="F35" s="84">
        <v>0</v>
      </c>
      <c r="G35" s="82">
        <v>-1</v>
      </c>
      <c r="H35" s="81">
        <v>-1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1520</v>
      </c>
      <c r="C36" s="83">
        <v>1154</v>
      </c>
      <c r="D36" s="83">
        <v>1097</v>
      </c>
      <c r="E36" s="83">
        <v>696</v>
      </c>
      <c r="F36" s="83">
        <v>522</v>
      </c>
      <c r="G36" s="82">
        <v>-0.25</v>
      </c>
      <c r="H36" s="81">
        <v>-0.23447967004419035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19547</v>
      </c>
      <c r="C37" s="107">
        <v>19532</v>
      </c>
      <c r="D37" s="107">
        <v>18357</v>
      </c>
      <c r="E37" s="107">
        <v>19348</v>
      </c>
      <c r="F37" s="106">
        <v>23798</v>
      </c>
      <c r="G37" s="105">
        <v>0.22999793260285295</v>
      </c>
      <c r="H37" s="109">
        <v>5.0425090557487007E-2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25279</v>
      </c>
      <c r="C38" s="104">
        <v>27916</v>
      </c>
      <c r="D38" s="107">
        <v>24229</v>
      </c>
      <c r="E38" s="107">
        <v>27201</v>
      </c>
      <c r="F38" s="106">
        <v>29791</v>
      </c>
      <c r="G38" s="105">
        <v>9.5217087607073259E-2</v>
      </c>
      <c r="H38" s="105">
        <v>4.1912618838599425E-2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11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115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21784</v>
      </c>
      <c r="C5" s="88">
        <v>18555</v>
      </c>
      <c r="D5" s="88">
        <v>14935</v>
      </c>
      <c r="E5" s="88">
        <v>11550</v>
      </c>
      <c r="F5" s="88">
        <v>18265</v>
      </c>
      <c r="G5" s="82">
        <v>0.58138528138528134</v>
      </c>
      <c r="H5" s="81">
        <v>-4.3091280289528355E-2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4599</v>
      </c>
      <c r="C6" s="84">
        <v>4467</v>
      </c>
      <c r="D6" s="84">
        <v>3348</v>
      </c>
      <c r="E6" s="84">
        <v>2571</v>
      </c>
      <c r="F6" s="84">
        <v>3606</v>
      </c>
      <c r="G6" s="82">
        <v>0.40256709451575268</v>
      </c>
      <c r="H6" s="81">
        <v>-5.8997931253836788E-2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7421</v>
      </c>
      <c r="C7" s="84">
        <v>5178</v>
      </c>
      <c r="D7" s="84">
        <v>5049</v>
      </c>
      <c r="E7" s="84">
        <v>5795</v>
      </c>
      <c r="F7" s="84">
        <v>6523</v>
      </c>
      <c r="G7" s="82">
        <v>0.12562553925798103</v>
      </c>
      <c r="H7" s="81">
        <v>-3.1730534063952098E-2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3155</v>
      </c>
      <c r="C8" s="84">
        <v>2271</v>
      </c>
      <c r="D8" s="84">
        <v>2129</v>
      </c>
      <c r="E8" s="84">
        <v>1316</v>
      </c>
      <c r="F8" s="84">
        <v>2474</v>
      </c>
      <c r="G8" s="82">
        <v>0.87993920972644379</v>
      </c>
      <c r="H8" s="81">
        <v>-5.8977336785625778E-2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4267</v>
      </c>
      <c r="C9" s="84">
        <v>4352</v>
      </c>
      <c r="D9" s="84">
        <v>2053</v>
      </c>
      <c r="E9" s="84">
        <v>2010</v>
      </c>
      <c r="F9" s="84">
        <v>4306</v>
      </c>
      <c r="G9" s="82">
        <v>1.1422885572139303</v>
      </c>
      <c r="H9" s="81">
        <v>2.2771875461657931E-3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62</v>
      </c>
      <c r="C10" s="84">
        <v>142</v>
      </c>
      <c r="D10" s="84">
        <v>268</v>
      </c>
      <c r="E10" s="84">
        <v>42</v>
      </c>
      <c r="F10" s="84">
        <v>66</v>
      </c>
      <c r="G10" s="82">
        <v>0.5714285714285714</v>
      </c>
      <c r="H10" s="81">
        <v>1.5752877989125835E-2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165</v>
      </c>
      <c r="C11" s="84">
        <v>86</v>
      </c>
      <c r="D11" s="84">
        <v>12</v>
      </c>
      <c r="E11" s="84">
        <v>26</v>
      </c>
      <c r="F11" s="84">
        <v>40</v>
      </c>
      <c r="G11" s="82">
        <v>0.53846153846153855</v>
      </c>
      <c r="H11" s="81">
        <v>-0.29831206087226281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165</v>
      </c>
      <c r="C12" s="84">
        <v>787</v>
      </c>
      <c r="D12" s="84">
        <v>174</v>
      </c>
      <c r="E12" s="84">
        <v>95</v>
      </c>
      <c r="F12" s="84">
        <v>331</v>
      </c>
      <c r="G12" s="82">
        <v>2.4842105263157896</v>
      </c>
      <c r="H12" s="81">
        <v>0.19010700752325449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3484</v>
      </c>
      <c r="C13" s="84">
        <v>208</v>
      </c>
      <c r="D13" s="84">
        <v>170</v>
      </c>
      <c r="E13" s="84">
        <v>168</v>
      </c>
      <c r="F13" s="84">
        <v>229</v>
      </c>
      <c r="G13" s="82">
        <v>0.36309523809523814</v>
      </c>
      <c r="H13" s="81">
        <v>-0.49366338488188066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115</v>
      </c>
      <c r="C14" s="84">
        <v>65</v>
      </c>
      <c r="D14" s="84">
        <v>34</v>
      </c>
      <c r="E14" s="84">
        <v>93</v>
      </c>
      <c r="F14" s="84">
        <v>398</v>
      </c>
      <c r="G14" s="82">
        <v>3.279569892473118</v>
      </c>
      <c r="H14" s="81">
        <v>0.36394327215918132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1004</v>
      </c>
      <c r="C15" s="84">
        <v>1366</v>
      </c>
      <c r="D15" s="84">
        <v>1546</v>
      </c>
      <c r="E15" s="84">
        <v>786</v>
      </c>
      <c r="F15" s="84">
        <v>1112</v>
      </c>
      <c r="G15" s="82">
        <v>0.41475826972010177</v>
      </c>
      <c r="H15" s="81">
        <v>2.5871036716017759E-2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1053</v>
      </c>
      <c r="C16" s="84">
        <v>730</v>
      </c>
      <c r="D16" s="84">
        <v>631</v>
      </c>
      <c r="E16" s="84">
        <v>599</v>
      </c>
      <c r="F16" s="84">
        <v>975</v>
      </c>
      <c r="G16" s="82">
        <v>0.62771285475792982</v>
      </c>
      <c r="H16" s="81">
        <v>-1.905634787242938E-2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86</v>
      </c>
      <c r="C17" s="84">
        <v>211</v>
      </c>
      <c r="D17" s="84">
        <v>173</v>
      </c>
      <c r="E17" s="84">
        <v>97</v>
      </c>
      <c r="F17" s="84">
        <v>123</v>
      </c>
      <c r="G17" s="82">
        <v>0.268041237113402</v>
      </c>
      <c r="H17" s="81">
        <v>9.3582785069379559E-2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103</v>
      </c>
      <c r="C18" s="84">
        <v>33</v>
      </c>
      <c r="D18" s="84">
        <v>9</v>
      </c>
      <c r="E18" s="84">
        <v>29</v>
      </c>
      <c r="F18" s="84">
        <v>62</v>
      </c>
      <c r="G18" s="82">
        <v>1.1379310344827585</v>
      </c>
      <c r="H18" s="81">
        <v>-0.11917706122285743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160</v>
      </c>
      <c r="C19" s="84">
        <v>135</v>
      </c>
      <c r="D19" s="84">
        <v>231</v>
      </c>
      <c r="E19" s="84">
        <v>79</v>
      </c>
      <c r="F19" s="84">
        <v>89</v>
      </c>
      <c r="G19" s="82">
        <v>0.12658227848101267</v>
      </c>
      <c r="H19" s="81">
        <v>-0.1363903112465592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811</v>
      </c>
      <c r="C20" s="84">
        <v>614</v>
      </c>
      <c r="D20" s="84">
        <v>551</v>
      </c>
      <c r="E20" s="84">
        <v>628</v>
      </c>
      <c r="F20" s="84">
        <v>436</v>
      </c>
      <c r="G20" s="82">
        <v>-0.30573248407643316</v>
      </c>
      <c r="H20" s="81">
        <v>-0.14371880049514529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199</v>
      </c>
      <c r="C21" s="84">
        <v>83</v>
      </c>
      <c r="D21" s="84">
        <v>78</v>
      </c>
      <c r="E21" s="84">
        <v>131</v>
      </c>
      <c r="F21" s="84">
        <v>227</v>
      </c>
      <c r="G21" s="82">
        <v>0.73282442748091614</v>
      </c>
      <c r="H21" s="81">
        <v>3.3458865502823398E-2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83</v>
      </c>
      <c r="C22" s="84">
        <v>128</v>
      </c>
      <c r="D22" s="84">
        <v>42</v>
      </c>
      <c r="E22" s="84">
        <v>17</v>
      </c>
      <c r="F22" s="84">
        <v>192</v>
      </c>
      <c r="G22" s="82">
        <v>10.294117647058824</v>
      </c>
      <c r="H22" s="81">
        <v>0.23326323275233785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22</v>
      </c>
      <c r="C23" s="84">
        <v>22</v>
      </c>
      <c r="D23" s="84">
        <v>73</v>
      </c>
      <c r="E23" s="84">
        <v>152</v>
      </c>
      <c r="F23" s="84">
        <v>381</v>
      </c>
      <c r="G23" s="82">
        <v>1.5065789473684212</v>
      </c>
      <c r="H23" s="81">
        <v>1.0399784221895003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10</v>
      </c>
      <c r="C24" s="84">
        <v>30</v>
      </c>
      <c r="D24" s="84">
        <v>14</v>
      </c>
      <c r="E24" s="84">
        <v>14</v>
      </c>
      <c r="F24" s="84">
        <v>47</v>
      </c>
      <c r="G24" s="82">
        <v>2.3571428571428572</v>
      </c>
      <c r="H24" s="81">
        <v>0.47239544242295173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187</v>
      </c>
      <c r="C25" s="84">
        <v>134</v>
      </c>
      <c r="D25" s="84">
        <v>179</v>
      </c>
      <c r="E25" s="84">
        <v>96</v>
      </c>
      <c r="F25" s="84">
        <v>665</v>
      </c>
      <c r="G25" s="82">
        <v>5.927083333333333</v>
      </c>
      <c r="H25" s="81">
        <v>0.3732354610805928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199</v>
      </c>
      <c r="C26" s="84">
        <v>101</v>
      </c>
      <c r="D26" s="84">
        <v>76</v>
      </c>
      <c r="E26" s="84">
        <v>98</v>
      </c>
      <c r="F26" s="84">
        <v>286</v>
      </c>
      <c r="G26" s="82">
        <v>1.9183673469387754</v>
      </c>
      <c r="H26" s="81">
        <v>9.4909538401509508E-2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730</v>
      </c>
      <c r="C27" s="84">
        <v>729</v>
      </c>
      <c r="D27" s="84">
        <v>707</v>
      </c>
      <c r="E27" s="84">
        <v>862</v>
      </c>
      <c r="F27" s="84">
        <v>1749</v>
      </c>
      <c r="G27" s="82">
        <v>1.0290023201856147</v>
      </c>
      <c r="H27" s="81">
        <v>0.24413279276923872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101</v>
      </c>
      <c r="C28" s="84">
        <v>79</v>
      </c>
      <c r="D28" s="84">
        <v>144</v>
      </c>
      <c r="E28" s="84">
        <v>33</v>
      </c>
      <c r="F28" s="84">
        <v>240</v>
      </c>
      <c r="G28" s="82">
        <v>6.2727272727272725</v>
      </c>
      <c r="H28" s="81">
        <v>0.24157359291188363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399</v>
      </c>
      <c r="C29" s="84">
        <v>154</v>
      </c>
      <c r="D29" s="84">
        <v>166</v>
      </c>
      <c r="E29" s="84">
        <v>191</v>
      </c>
      <c r="F29" s="84">
        <v>596</v>
      </c>
      <c r="G29" s="82">
        <v>2.1204188481675392</v>
      </c>
      <c r="H29" s="81">
        <v>0.1055244221228715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218</v>
      </c>
      <c r="C30" s="84">
        <v>114</v>
      </c>
      <c r="D30" s="84">
        <v>53</v>
      </c>
      <c r="E30" s="84">
        <v>453</v>
      </c>
      <c r="F30" s="84">
        <v>162</v>
      </c>
      <c r="G30" s="82">
        <v>-0.64238410596026485</v>
      </c>
      <c r="H30" s="81">
        <v>-7.1536938430485364E-2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78</v>
      </c>
      <c r="C31" s="84">
        <v>39</v>
      </c>
      <c r="D31" s="84">
        <v>505</v>
      </c>
      <c r="E31" s="84">
        <v>40</v>
      </c>
      <c r="F31" s="84">
        <v>747</v>
      </c>
      <c r="G31" s="82">
        <v>17.675000000000001</v>
      </c>
      <c r="H31" s="81">
        <v>0.75916469207105575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19</v>
      </c>
      <c r="C32" s="84">
        <v>39</v>
      </c>
      <c r="D32" s="84">
        <v>20</v>
      </c>
      <c r="E32" s="84">
        <v>8</v>
      </c>
      <c r="F32" s="84">
        <v>166</v>
      </c>
      <c r="G32" s="82">
        <v>19.75</v>
      </c>
      <c r="H32" s="81">
        <v>0.71924837200807445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205</v>
      </c>
      <c r="C33" s="84">
        <v>161</v>
      </c>
      <c r="D33" s="84">
        <v>140</v>
      </c>
      <c r="E33" s="84">
        <v>172</v>
      </c>
      <c r="F33" s="84">
        <v>226</v>
      </c>
      <c r="G33" s="82">
        <v>0.31395348837209291</v>
      </c>
      <c r="H33" s="81">
        <v>2.4680908182577621E-2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38</v>
      </c>
      <c r="C34" s="84">
        <v>38</v>
      </c>
      <c r="D34" s="84">
        <v>41</v>
      </c>
      <c r="E34" s="84">
        <v>29</v>
      </c>
      <c r="F34" s="84">
        <v>195</v>
      </c>
      <c r="G34" s="82">
        <v>5.7241379310344831</v>
      </c>
      <c r="H34" s="81">
        <v>0.50509098227027449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35</v>
      </c>
      <c r="C35" s="84">
        <v>35</v>
      </c>
      <c r="D35" s="84">
        <v>28</v>
      </c>
      <c r="E35" s="84">
        <v>12</v>
      </c>
      <c r="F35" s="84">
        <v>120</v>
      </c>
      <c r="G35" s="82">
        <v>9</v>
      </c>
      <c r="H35" s="81">
        <v>0.36074986663424036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2186</v>
      </c>
      <c r="C36" s="83">
        <v>1751</v>
      </c>
      <c r="D36" s="83">
        <v>1066</v>
      </c>
      <c r="E36" s="83">
        <v>1118</v>
      </c>
      <c r="F36" s="83">
        <v>2064</v>
      </c>
      <c r="G36" s="82">
        <v>0.84615384615384626</v>
      </c>
      <c r="H36" s="81">
        <v>-1.4254316894746322E-2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31264</v>
      </c>
      <c r="C37" s="107">
        <v>24187</v>
      </c>
      <c r="D37" s="107">
        <v>19710</v>
      </c>
      <c r="E37" s="107">
        <v>17760</v>
      </c>
      <c r="F37" s="106">
        <v>28833</v>
      </c>
      <c r="G37" s="105">
        <v>0.62347972972972965</v>
      </c>
      <c r="H37" s="109">
        <v>-2.0033290544402393E-2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53048</v>
      </c>
      <c r="C38" s="104">
        <v>42742</v>
      </c>
      <c r="D38" s="107">
        <v>34645</v>
      </c>
      <c r="E38" s="107">
        <v>29310</v>
      </c>
      <c r="F38" s="106">
        <v>47098</v>
      </c>
      <c r="G38" s="105">
        <v>0.60689184578642097</v>
      </c>
      <c r="H38" s="105">
        <v>-2.9303725960478366E-2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10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102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32716</v>
      </c>
      <c r="C5" s="88">
        <v>31025</v>
      </c>
      <c r="D5" s="88">
        <v>38994</v>
      </c>
      <c r="E5" s="88">
        <v>46920</v>
      </c>
      <c r="F5" s="88">
        <v>51636</v>
      </c>
      <c r="G5" s="82">
        <v>0.10051150895140659</v>
      </c>
      <c r="H5" s="81">
        <v>0.12085155367309453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13824</v>
      </c>
      <c r="C6" s="84">
        <v>15293</v>
      </c>
      <c r="D6" s="84">
        <v>16112</v>
      </c>
      <c r="E6" s="84">
        <v>14694</v>
      </c>
      <c r="F6" s="84">
        <v>17364</v>
      </c>
      <c r="G6" s="82">
        <v>0.18170681910984077</v>
      </c>
      <c r="H6" s="81">
        <v>5.8653927412572138E-2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22893</v>
      </c>
      <c r="C7" s="84">
        <v>34206</v>
      </c>
      <c r="D7" s="84">
        <v>30285</v>
      </c>
      <c r="E7" s="84">
        <v>37795</v>
      </c>
      <c r="F7" s="84">
        <v>37402</v>
      </c>
      <c r="G7" s="82">
        <v>-1.0398200820214365E-2</v>
      </c>
      <c r="H7" s="81">
        <v>0.13057148971251986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8806</v>
      </c>
      <c r="C8" s="84">
        <v>9352</v>
      </c>
      <c r="D8" s="84">
        <v>16179</v>
      </c>
      <c r="E8" s="84">
        <v>12390</v>
      </c>
      <c r="F8" s="84">
        <v>8483</v>
      </c>
      <c r="G8" s="82">
        <v>-0.31533494753833735</v>
      </c>
      <c r="H8" s="81">
        <v>-9.2987830469895005E-3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9098</v>
      </c>
      <c r="C9" s="84">
        <v>9055</v>
      </c>
      <c r="D9" s="84">
        <v>8877</v>
      </c>
      <c r="E9" s="84">
        <v>7833</v>
      </c>
      <c r="F9" s="84">
        <v>6579</v>
      </c>
      <c r="G9" s="82">
        <v>-0.16009191880505558</v>
      </c>
      <c r="H9" s="81">
        <v>-7.7845927691462147E-2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142</v>
      </c>
      <c r="C10" s="84">
        <v>170</v>
      </c>
      <c r="D10" s="84">
        <v>307</v>
      </c>
      <c r="E10" s="84">
        <v>387</v>
      </c>
      <c r="F10" s="84">
        <v>565</v>
      </c>
      <c r="G10" s="82">
        <v>0.4599483204134367</v>
      </c>
      <c r="H10" s="81">
        <v>0.41234249292373382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151</v>
      </c>
      <c r="C11" s="84">
        <v>217</v>
      </c>
      <c r="D11" s="84">
        <v>295</v>
      </c>
      <c r="E11" s="84">
        <v>188</v>
      </c>
      <c r="F11" s="84">
        <v>153</v>
      </c>
      <c r="G11" s="82">
        <v>-0.18617021276595747</v>
      </c>
      <c r="H11" s="81">
        <v>3.2949375565631822E-3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566</v>
      </c>
      <c r="C12" s="84">
        <v>542</v>
      </c>
      <c r="D12" s="84">
        <v>858</v>
      </c>
      <c r="E12" s="84">
        <v>926</v>
      </c>
      <c r="F12" s="84">
        <v>1108</v>
      </c>
      <c r="G12" s="82">
        <v>0.1965442764578833</v>
      </c>
      <c r="H12" s="81">
        <v>0.18285315419169867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709</v>
      </c>
      <c r="C13" s="84">
        <v>511</v>
      </c>
      <c r="D13" s="84">
        <v>752</v>
      </c>
      <c r="E13" s="84">
        <v>349</v>
      </c>
      <c r="F13" s="84">
        <v>539</v>
      </c>
      <c r="G13" s="82">
        <v>0.54441260744985676</v>
      </c>
      <c r="H13" s="81">
        <v>-6.6239211736293879E-2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538</v>
      </c>
      <c r="C14" s="84">
        <v>529</v>
      </c>
      <c r="D14" s="84">
        <v>714</v>
      </c>
      <c r="E14" s="84">
        <v>311</v>
      </c>
      <c r="F14" s="84">
        <v>1015</v>
      </c>
      <c r="G14" s="82">
        <v>2.2636655948553055</v>
      </c>
      <c r="H14" s="81">
        <v>0.17198200017980603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5309</v>
      </c>
      <c r="C15" s="84">
        <v>7417</v>
      </c>
      <c r="D15" s="84">
        <v>5102</v>
      </c>
      <c r="E15" s="84">
        <v>4111</v>
      </c>
      <c r="F15" s="84">
        <v>3790</v>
      </c>
      <c r="G15" s="82">
        <v>-7.8083191437606447E-2</v>
      </c>
      <c r="H15" s="81">
        <v>-8.0807184603850613E-2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1375</v>
      </c>
      <c r="C16" s="84">
        <v>1446</v>
      </c>
      <c r="D16" s="84">
        <v>1742</v>
      </c>
      <c r="E16" s="84">
        <v>2136</v>
      </c>
      <c r="F16" s="84">
        <v>1950</v>
      </c>
      <c r="G16" s="82">
        <v>-8.7078651685393305E-2</v>
      </c>
      <c r="H16" s="81">
        <v>9.1271914912729457E-2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266</v>
      </c>
      <c r="C17" s="84">
        <v>322</v>
      </c>
      <c r="D17" s="84">
        <v>763</v>
      </c>
      <c r="E17" s="84">
        <v>384</v>
      </c>
      <c r="F17" s="84">
        <v>611</v>
      </c>
      <c r="G17" s="82">
        <v>0.59114583333333326</v>
      </c>
      <c r="H17" s="81">
        <v>0.23109025455992294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202</v>
      </c>
      <c r="C18" s="84">
        <v>304</v>
      </c>
      <c r="D18" s="84">
        <v>249</v>
      </c>
      <c r="E18" s="84">
        <v>108</v>
      </c>
      <c r="F18" s="84">
        <v>289</v>
      </c>
      <c r="G18" s="82">
        <v>1.675925925925926</v>
      </c>
      <c r="H18" s="81">
        <v>9.3670803323146368E-2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1693</v>
      </c>
      <c r="C19" s="84">
        <v>1371</v>
      </c>
      <c r="D19" s="84">
        <v>483</v>
      </c>
      <c r="E19" s="84">
        <v>379</v>
      </c>
      <c r="F19" s="84">
        <v>772</v>
      </c>
      <c r="G19" s="82">
        <v>1.0369393139841687</v>
      </c>
      <c r="H19" s="81">
        <v>-0.17824929460068939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13608</v>
      </c>
      <c r="C20" s="84">
        <v>4627</v>
      </c>
      <c r="D20" s="84">
        <v>4639</v>
      </c>
      <c r="E20" s="84">
        <v>6080</v>
      </c>
      <c r="F20" s="84">
        <v>5206</v>
      </c>
      <c r="G20" s="82">
        <v>-0.14375000000000004</v>
      </c>
      <c r="H20" s="81">
        <v>-0.21353850267349683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1626</v>
      </c>
      <c r="C21" s="84">
        <v>978</v>
      </c>
      <c r="D21" s="84">
        <v>682</v>
      </c>
      <c r="E21" s="84">
        <v>2642</v>
      </c>
      <c r="F21" s="84">
        <v>1455</v>
      </c>
      <c r="G21" s="82">
        <v>-0.44928084784254352</v>
      </c>
      <c r="H21" s="81">
        <v>-2.7396981641206963E-2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379</v>
      </c>
      <c r="C22" s="84">
        <v>384</v>
      </c>
      <c r="D22" s="84">
        <v>540</v>
      </c>
      <c r="E22" s="84">
        <v>233</v>
      </c>
      <c r="F22" s="84">
        <v>625</v>
      </c>
      <c r="G22" s="82">
        <v>1.6824034334763946</v>
      </c>
      <c r="H22" s="81">
        <v>0.13320948740459526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260</v>
      </c>
      <c r="C23" s="84">
        <v>598</v>
      </c>
      <c r="D23" s="84">
        <v>385</v>
      </c>
      <c r="E23" s="84">
        <v>299</v>
      </c>
      <c r="F23" s="84">
        <v>1485</v>
      </c>
      <c r="G23" s="82">
        <v>3.9665551839464879</v>
      </c>
      <c r="H23" s="81">
        <v>0.54592448730430387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467</v>
      </c>
      <c r="C24" s="84">
        <v>435</v>
      </c>
      <c r="D24" s="84">
        <v>455</v>
      </c>
      <c r="E24" s="84">
        <v>323</v>
      </c>
      <c r="F24" s="84">
        <v>381</v>
      </c>
      <c r="G24" s="82">
        <v>0.17956656346749233</v>
      </c>
      <c r="H24" s="81">
        <v>-4.960963725594536E-2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570</v>
      </c>
      <c r="C25" s="84">
        <v>547</v>
      </c>
      <c r="D25" s="84">
        <v>583</v>
      </c>
      <c r="E25" s="84">
        <v>791</v>
      </c>
      <c r="F25" s="84">
        <v>650</v>
      </c>
      <c r="G25" s="82">
        <v>-0.17825537294563842</v>
      </c>
      <c r="H25" s="81">
        <v>3.3378984623733787E-2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714</v>
      </c>
      <c r="C26" s="84">
        <v>1482</v>
      </c>
      <c r="D26" s="84">
        <v>1014</v>
      </c>
      <c r="E26" s="84">
        <v>656</v>
      </c>
      <c r="F26" s="84">
        <v>564</v>
      </c>
      <c r="G26" s="82">
        <v>-0.1402439024390244</v>
      </c>
      <c r="H26" s="81">
        <v>-5.7252861116250053E-2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4081</v>
      </c>
      <c r="C27" s="84">
        <v>3589</v>
      </c>
      <c r="D27" s="84">
        <v>1798</v>
      </c>
      <c r="E27" s="84">
        <v>1391</v>
      </c>
      <c r="F27" s="84">
        <v>2189</v>
      </c>
      <c r="G27" s="82">
        <v>0.57368799424874184</v>
      </c>
      <c r="H27" s="81">
        <v>-0.1442049075464803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713</v>
      </c>
      <c r="C28" s="84">
        <v>166</v>
      </c>
      <c r="D28" s="84">
        <v>220</v>
      </c>
      <c r="E28" s="84">
        <v>535</v>
      </c>
      <c r="F28" s="84">
        <v>349</v>
      </c>
      <c r="G28" s="82">
        <v>-0.34766355140186911</v>
      </c>
      <c r="H28" s="81">
        <v>-0.16356157751551048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1413</v>
      </c>
      <c r="C29" s="84">
        <v>682</v>
      </c>
      <c r="D29" s="84">
        <v>577</v>
      </c>
      <c r="E29" s="84">
        <v>404</v>
      </c>
      <c r="F29" s="84">
        <v>450</v>
      </c>
      <c r="G29" s="82">
        <v>0.11386138613861396</v>
      </c>
      <c r="H29" s="81">
        <v>-0.2487792282004575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890</v>
      </c>
      <c r="C30" s="84">
        <v>831</v>
      </c>
      <c r="D30" s="84">
        <v>799</v>
      </c>
      <c r="E30" s="84">
        <v>1296</v>
      </c>
      <c r="F30" s="84">
        <v>1335</v>
      </c>
      <c r="G30" s="82">
        <v>3.009259259259256E-2</v>
      </c>
      <c r="H30" s="81">
        <v>0.1066819197003217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773</v>
      </c>
      <c r="C31" s="84">
        <v>1071</v>
      </c>
      <c r="D31" s="84">
        <v>744</v>
      </c>
      <c r="E31" s="84">
        <v>1102</v>
      </c>
      <c r="F31" s="84">
        <v>876</v>
      </c>
      <c r="G31" s="82">
        <v>-0.20508166969147001</v>
      </c>
      <c r="H31" s="81">
        <v>3.1765859085812309E-2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386</v>
      </c>
      <c r="C32" s="84">
        <v>117</v>
      </c>
      <c r="D32" s="84">
        <v>59</v>
      </c>
      <c r="E32" s="84">
        <v>37</v>
      </c>
      <c r="F32" s="84">
        <v>76</v>
      </c>
      <c r="G32" s="82">
        <v>1.0540540540540539</v>
      </c>
      <c r="H32" s="81">
        <v>-0.33387371366437735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494</v>
      </c>
      <c r="C33" s="84">
        <v>688</v>
      </c>
      <c r="D33" s="84">
        <v>690</v>
      </c>
      <c r="E33" s="84">
        <v>264</v>
      </c>
      <c r="F33" s="84">
        <v>469</v>
      </c>
      <c r="G33" s="82">
        <v>0.7765151515151516</v>
      </c>
      <c r="H33" s="81">
        <v>-1.2899269177655714E-2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61</v>
      </c>
      <c r="C34" s="84">
        <v>175</v>
      </c>
      <c r="D34" s="84">
        <v>246</v>
      </c>
      <c r="E34" s="84">
        <v>95</v>
      </c>
      <c r="F34" s="84">
        <v>198</v>
      </c>
      <c r="G34" s="82">
        <v>1.0842105263157893</v>
      </c>
      <c r="H34" s="81">
        <v>0.34225131716367718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215</v>
      </c>
      <c r="C35" s="84">
        <v>144</v>
      </c>
      <c r="D35" s="84">
        <v>96</v>
      </c>
      <c r="E35" s="84">
        <v>190</v>
      </c>
      <c r="F35" s="84">
        <v>135</v>
      </c>
      <c r="G35" s="82">
        <v>-0.28947368421052633</v>
      </c>
      <c r="H35" s="81">
        <v>-0.10982821001052756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9647</v>
      </c>
      <c r="C36" s="83">
        <v>6078</v>
      </c>
      <c r="D36" s="83">
        <v>4275</v>
      </c>
      <c r="E36" s="83">
        <v>3280</v>
      </c>
      <c r="F36" s="83">
        <v>5889</v>
      </c>
      <c r="G36" s="82">
        <v>0.79542682926829267</v>
      </c>
      <c r="H36" s="81">
        <v>-0.11608130588412691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101333</v>
      </c>
      <c r="C37" s="107">
        <v>102410</v>
      </c>
      <c r="D37" s="107">
        <v>100520</v>
      </c>
      <c r="E37" s="107">
        <v>101609</v>
      </c>
      <c r="F37" s="106">
        <v>102952</v>
      </c>
      <c r="G37" s="105">
        <v>1.321733311025608E-2</v>
      </c>
      <c r="H37" s="109">
        <v>3.9705460474512844E-3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134049</v>
      </c>
      <c r="C38" s="104">
        <v>133435</v>
      </c>
      <c r="D38" s="107">
        <v>139514</v>
      </c>
      <c r="E38" s="107">
        <v>148529</v>
      </c>
      <c r="F38" s="106">
        <v>154588</v>
      </c>
      <c r="G38" s="105">
        <v>4.0793380417292191E-2</v>
      </c>
      <c r="H38" s="105">
        <v>3.6282227579898629E-2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9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101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37927</v>
      </c>
      <c r="C5" s="88">
        <v>30399</v>
      </c>
      <c r="D5" s="88">
        <v>29333</v>
      </c>
      <c r="E5" s="88">
        <v>36304</v>
      </c>
      <c r="F5" s="88">
        <v>37068</v>
      </c>
      <c r="G5" s="82">
        <v>2.1044513001322152E-2</v>
      </c>
      <c r="H5" s="81">
        <v>-5.7109292352538477E-3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12960</v>
      </c>
      <c r="C6" s="84">
        <v>8945</v>
      </c>
      <c r="D6" s="84">
        <v>7594</v>
      </c>
      <c r="E6" s="84">
        <v>9434</v>
      </c>
      <c r="F6" s="84">
        <v>9128</v>
      </c>
      <c r="G6" s="82">
        <v>-3.2435870256518951E-2</v>
      </c>
      <c r="H6" s="81">
        <v>-8.3900476033024196E-2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21811</v>
      </c>
      <c r="C7" s="84">
        <v>16315</v>
      </c>
      <c r="D7" s="84">
        <v>16745</v>
      </c>
      <c r="E7" s="84">
        <v>22104</v>
      </c>
      <c r="F7" s="84">
        <v>17128</v>
      </c>
      <c r="G7" s="82">
        <v>-0.22511762576909156</v>
      </c>
      <c r="H7" s="81">
        <v>-5.8635602684535049E-2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4137</v>
      </c>
      <c r="C8" s="84">
        <v>2999</v>
      </c>
      <c r="D8" s="84">
        <v>2986</v>
      </c>
      <c r="E8" s="84">
        <v>5186</v>
      </c>
      <c r="F8" s="84">
        <v>3269</v>
      </c>
      <c r="G8" s="82">
        <v>-0.36964905514847668</v>
      </c>
      <c r="H8" s="81">
        <v>-5.7172264314968468E-2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3968</v>
      </c>
      <c r="C9" s="84">
        <v>5202</v>
      </c>
      <c r="D9" s="84">
        <v>4452</v>
      </c>
      <c r="E9" s="84">
        <v>4229</v>
      </c>
      <c r="F9" s="84">
        <v>3606</v>
      </c>
      <c r="G9" s="82">
        <v>-0.14731615039016321</v>
      </c>
      <c r="H9" s="81">
        <v>-2.3632050484550304E-2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365</v>
      </c>
      <c r="C10" s="84">
        <v>151</v>
      </c>
      <c r="D10" s="84">
        <v>223</v>
      </c>
      <c r="E10" s="84">
        <v>194</v>
      </c>
      <c r="F10" s="84">
        <v>235</v>
      </c>
      <c r="G10" s="82">
        <v>0.21134020618556693</v>
      </c>
      <c r="H10" s="81">
        <v>-0.10423570108461666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326</v>
      </c>
      <c r="C11" s="84">
        <v>50</v>
      </c>
      <c r="D11" s="84">
        <v>57</v>
      </c>
      <c r="E11" s="84">
        <v>217</v>
      </c>
      <c r="F11" s="84">
        <v>93</v>
      </c>
      <c r="G11" s="82">
        <v>-0.5714285714285714</v>
      </c>
      <c r="H11" s="81">
        <v>-0.26917004943014733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798</v>
      </c>
      <c r="C12" s="84">
        <v>248</v>
      </c>
      <c r="D12" s="84">
        <v>260</v>
      </c>
      <c r="E12" s="84">
        <v>381</v>
      </c>
      <c r="F12" s="84">
        <v>547</v>
      </c>
      <c r="G12" s="82">
        <v>0.43569553805774275</v>
      </c>
      <c r="H12" s="81">
        <v>-9.0094880103374853E-2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1276</v>
      </c>
      <c r="C13" s="84">
        <v>466</v>
      </c>
      <c r="D13" s="84">
        <v>479</v>
      </c>
      <c r="E13" s="84">
        <v>681</v>
      </c>
      <c r="F13" s="84">
        <v>794</v>
      </c>
      <c r="G13" s="82">
        <v>0.16593245227606457</v>
      </c>
      <c r="H13" s="81">
        <v>-0.11183744975513177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200</v>
      </c>
      <c r="C14" s="84">
        <v>164</v>
      </c>
      <c r="D14" s="84">
        <v>182</v>
      </c>
      <c r="E14" s="84">
        <v>125</v>
      </c>
      <c r="F14" s="84">
        <v>111</v>
      </c>
      <c r="G14" s="82">
        <v>-0.11199999999999999</v>
      </c>
      <c r="H14" s="81">
        <v>-0.1368758946202655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3797</v>
      </c>
      <c r="C15" s="84">
        <v>3124</v>
      </c>
      <c r="D15" s="84">
        <v>3456</v>
      </c>
      <c r="E15" s="84">
        <v>3467</v>
      </c>
      <c r="F15" s="84">
        <v>3128</v>
      </c>
      <c r="G15" s="82">
        <v>-9.7779059705797478E-2</v>
      </c>
      <c r="H15" s="81">
        <v>-4.7299184843090814E-2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1448</v>
      </c>
      <c r="C16" s="84">
        <v>575</v>
      </c>
      <c r="D16" s="84">
        <v>1165</v>
      </c>
      <c r="E16" s="84">
        <v>2641</v>
      </c>
      <c r="F16" s="84">
        <v>1917</v>
      </c>
      <c r="G16" s="82">
        <v>-0.27413858386974632</v>
      </c>
      <c r="H16" s="81">
        <v>7.2663215499064293E-2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106</v>
      </c>
      <c r="C17" s="84">
        <v>174</v>
      </c>
      <c r="D17" s="84">
        <v>255</v>
      </c>
      <c r="E17" s="84">
        <v>188</v>
      </c>
      <c r="F17" s="84">
        <v>262</v>
      </c>
      <c r="G17" s="82">
        <v>0.3936170212765957</v>
      </c>
      <c r="H17" s="81">
        <v>0.25385944727012744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228</v>
      </c>
      <c r="C18" s="84">
        <v>95</v>
      </c>
      <c r="D18" s="84">
        <v>16</v>
      </c>
      <c r="E18" s="84">
        <v>106</v>
      </c>
      <c r="F18" s="84">
        <v>114</v>
      </c>
      <c r="G18" s="82">
        <v>7.547169811320753E-2</v>
      </c>
      <c r="H18" s="81">
        <v>-0.1591035847462855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386</v>
      </c>
      <c r="C19" s="84">
        <v>136</v>
      </c>
      <c r="D19" s="84">
        <v>265</v>
      </c>
      <c r="E19" s="84">
        <v>818</v>
      </c>
      <c r="F19" s="84">
        <v>1371</v>
      </c>
      <c r="G19" s="82">
        <v>0.6760391198044009</v>
      </c>
      <c r="H19" s="81">
        <v>0.37281664910747181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9766</v>
      </c>
      <c r="C20" s="84">
        <v>4379</v>
      </c>
      <c r="D20" s="84">
        <v>7531</v>
      </c>
      <c r="E20" s="84">
        <v>8634</v>
      </c>
      <c r="F20" s="84">
        <v>14048</v>
      </c>
      <c r="G20" s="82">
        <v>0.62705582580495722</v>
      </c>
      <c r="H20" s="81">
        <v>9.515211104083332E-2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654</v>
      </c>
      <c r="C21" s="84">
        <v>757</v>
      </c>
      <c r="D21" s="84">
        <v>347</v>
      </c>
      <c r="E21" s="84">
        <v>247</v>
      </c>
      <c r="F21" s="84">
        <v>522</v>
      </c>
      <c r="G21" s="82">
        <v>1.1133603238866399</v>
      </c>
      <c r="H21" s="81">
        <v>-5.480114106767775E-2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390</v>
      </c>
      <c r="C22" s="84">
        <v>1775</v>
      </c>
      <c r="D22" s="84">
        <v>1652</v>
      </c>
      <c r="E22" s="84">
        <v>197</v>
      </c>
      <c r="F22" s="84">
        <v>309</v>
      </c>
      <c r="G22" s="82">
        <v>0.56852791878172582</v>
      </c>
      <c r="H22" s="81">
        <v>-5.6540052029679599E-2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288</v>
      </c>
      <c r="C23" s="84">
        <v>247</v>
      </c>
      <c r="D23" s="84">
        <v>867</v>
      </c>
      <c r="E23" s="84">
        <v>1342</v>
      </c>
      <c r="F23" s="84">
        <v>1871</v>
      </c>
      <c r="G23" s="82">
        <v>0.394187779433681</v>
      </c>
      <c r="H23" s="81">
        <v>0.5965051540879911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112</v>
      </c>
      <c r="C24" s="84">
        <v>191</v>
      </c>
      <c r="D24" s="84">
        <v>246</v>
      </c>
      <c r="E24" s="84">
        <v>337</v>
      </c>
      <c r="F24" s="84">
        <v>312</v>
      </c>
      <c r="G24" s="82">
        <v>-7.4183976261127604E-2</v>
      </c>
      <c r="H24" s="81">
        <v>0.29191560126525307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389</v>
      </c>
      <c r="C25" s="84">
        <v>300</v>
      </c>
      <c r="D25" s="84">
        <v>358</v>
      </c>
      <c r="E25" s="84">
        <v>396</v>
      </c>
      <c r="F25" s="84">
        <v>405</v>
      </c>
      <c r="G25" s="82">
        <v>2.2727272727272707E-2</v>
      </c>
      <c r="H25" s="81">
        <v>1.0127874113305513E-2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311</v>
      </c>
      <c r="C26" s="84">
        <v>222</v>
      </c>
      <c r="D26" s="84">
        <v>216</v>
      </c>
      <c r="E26" s="84">
        <v>372</v>
      </c>
      <c r="F26" s="84">
        <v>398</v>
      </c>
      <c r="G26" s="82">
        <v>6.9892473118279508E-2</v>
      </c>
      <c r="H26" s="81">
        <v>6.3605735892816595E-2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2312</v>
      </c>
      <c r="C27" s="84">
        <v>2581</v>
      </c>
      <c r="D27" s="84">
        <v>2102</v>
      </c>
      <c r="E27" s="84">
        <v>3079</v>
      </c>
      <c r="F27" s="84">
        <v>3297</v>
      </c>
      <c r="G27" s="82">
        <v>7.0802208509256337E-2</v>
      </c>
      <c r="H27" s="81">
        <v>9.2780104102047511E-2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21</v>
      </c>
      <c r="C28" s="84">
        <v>191</v>
      </c>
      <c r="D28" s="84">
        <v>122</v>
      </c>
      <c r="E28" s="84">
        <v>164</v>
      </c>
      <c r="F28" s="84">
        <v>139</v>
      </c>
      <c r="G28" s="82">
        <v>-0.15243902439024393</v>
      </c>
      <c r="H28" s="81">
        <v>0.60397973263766636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315</v>
      </c>
      <c r="C29" s="84">
        <v>1509</v>
      </c>
      <c r="D29" s="84">
        <v>344</v>
      </c>
      <c r="E29" s="84">
        <v>607</v>
      </c>
      <c r="F29" s="84">
        <v>387</v>
      </c>
      <c r="G29" s="82">
        <v>-0.36243822075782539</v>
      </c>
      <c r="H29" s="81">
        <v>5.2810245859577609E-2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578</v>
      </c>
      <c r="C30" s="84">
        <v>2665</v>
      </c>
      <c r="D30" s="84">
        <v>1415</v>
      </c>
      <c r="E30" s="84">
        <v>1036</v>
      </c>
      <c r="F30" s="84">
        <v>850</v>
      </c>
      <c r="G30" s="82">
        <v>-0.17953667953667951</v>
      </c>
      <c r="H30" s="81">
        <v>0.10121665678542335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1596</v>
      </c>
      <c r="C31" s="84">
        <v>7824</v>
      </c>
      <c r="D31" s="84">
        <v>349</v>
      </c>
      <c r="E31" s="84">
        <v>279</v>
      </c>
      <c r="F31" s="84">
        <v>324</v>
      </c>
      <c r="G31" s="82">
        <v>0.16129032258064524</v>
      </c>
      <c r="H31" s="81">
        <v>-0.32875968767543251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194</v>
      </c>
      <c r="C32" s="84">
        <v>109</v>
      </c>
      <c r="D32" s="84">
        <v>2</v>
      </c>
      <c r="E32" s="84">
        <v>126</v>
      </c>
      <c r="F32" s="84">
        <v>25</v>
      </c>
      <c r="G32" s="82">
        <v>-0.80158730158730163</v>
      </c>
      <c r="H32" s="81">
        <v>-0.40085137127014214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515</v>
      </c>
      <c r="C33" s="84">
        <v>557</v>
      </c>
      <c r="D33" s="84">
        <v>268</v>
      </c>
      <c r="E33" s="84">
        <v>1553</v>
      </c>
      <c r="F33" s="84">
        <v>609</v>
      </c>
      <c r="G33" s="82">
        <v>-0.6078557630392788</v>
      </c>
      <c r="H33" s="81">
        <v>4.2803585866185268E-2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366</v>
      </c>
      <c r="C34" s="84">
        <v>212</v>
      </c>
      <c r="D34" s="84">
        <v>478</v>
      </c>
      <c r="E34" s="84">
        <v>156</v>
      </c>
      <c r="F34" s="84">
        <v>1109</v>
      </c>
      <c r="G34" s="82">
        <v>6.1089743589743586</v>
      </c>
      <c r="H34" s="81">
        <v>0.3193578797253398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388</v>
      </c>
      <c r="C35" s="84">
        <v>524</v>
      </c>
      <c r="D35" s="84">
        <v>155</v>
      </c>
      <c r="E35" s="84">
        <v>292</v>
      </c>
      <c r="F35" s="84">
        <v>300</v>
      </c>
      <c r="G35" s="82">
        <v>2.7397260273972712E-2</v>
      </c>
      <c r="H35" s="81">
        <v>-6.2281720002844487E-2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6324</v>
      </c>
      <c r="C36" s="83">
        <v>5690</v>
      </c>
      <c r="D36" s="83">
        <v>2811</v>
      </c>
      <c r="E36" s="83">
        <v>4327</v>
      </c>
      <c r="F36" s="83">
        <v>10613</v>
      </c>
      <c r="G36" s="82">
        <v>1.4527386179801249</v>
      </c>
      <c r="H36" s="81">
        <v>0.13818164003877342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75283</v>
      </c>
      <c r="C37" s="107">
        <v>67394</v>
      </c>
      <c r="D37" s="107">
        <v>57398</v>
      </c>
      <c r="E37" s="107">
        <v>72915</v>
      </c>
      <c r="F37" s="106">
        <v>77221</v>
      </c>
      <c r="G37" s="105">
        <v>5.9055064115751232E-2</v>
      </c>
      <c r="H37" s="109">
        <v>6.3745049914236684E-3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113210</v>
      </c>
      <c r="C38" s="104">
        <v>97793</v>
      </c>
      <c r="D38" s="107">
        <v>86731</v>
      </c>
      <c r="E38" s="107">
        <v>109219</v>
      </c>
      <c r="F38" s="106">
        <v>114289</v>
      </c>
      <c r="G38" s="105">
        <v>4.6420494602587459E-2</v>
      </c>
      <c r="H38" s="105">
        <v>2.3742709050418309E-3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8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100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3087</v>
      </c>
      <c r="C5" s="88">
        <v>2389</v>
      </c>
      <c r="D5" s="88">
        <v>1590</v>
      </c>
      <c r="E5" s="88">
        <v>4337</v>
      </c>
      <c r="F5" s="88">
        <v>3235</v>
      </c>
      <c r="G5" s="82">
        <v>-0.25409269080009222</v>
      </c>
      <c r="H5" s="81">
        <v>1.1776094213170607E-2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520</v>
      </c>
      <c r="C6" s="84">
        <v>1140</v>
      </c>
      <c r="D6" s="84">
        <v>1297</v>
      </c>
      <c r="E6" s="84">
        <v>1412</v>
      </c>
      <c r="F6" s="84">
        <v>2228</v>
      </c>
      <c r="G6" s="82">
        <v>0.57790368271954673</v>
      </c>
      <c r="H6" s="81">
        <v>0.43872556492922388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782</v>
      </c>
      <c r="C7" s="84">
        <v>909</v>
      </c>
      <c r="D7" s="84">
        <v>1201</v>
      </c>
      <c r="E7" s="84">
        <v>2346</v>
      </c>
      <c r="F7" s="84">
        <v>780</v>
      </c>
      <c r="G7" s="82">
        <v>-0.6675191815856778</v>
      </c>
      <c r="H7" s="81">
        <v>-6.4000032778521732E-4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275</v>
      </c>
      <c r="C8" s="84">
        <v>531</v>
      </c>
      <c r="D8" s="84">
        <v>250</v>
      </c>
      <c r="E8" s="84">
        <v>514</v>
      </c>
      <c r="F8" s="84">
        <v>447</v>
      </c>
      <c r="G8" s="82">
        <v>-0.13035019455252916</v>
      </c>
      <c r="H8" s="81">
        <v>0.12912937847169204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253</v>
      </c>
      <c r="C9" s="84">
        <v>138</v>
      </c>
      <c r="D9" s="84">
        <v>164</v>
      </c>
      <c r="E9" s="84">
        <v>120</v>
      </c>
      <c r="F9" s="84">
        <v>453</v>
      </c>
      <c r="G9" s="82">
        <v>2.7749999999999999</v>
      </c>
      <c r="H9" s="81">
        <v>0.15676308336057265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3</v>
      </c>
      <c r="C10" s="84">
        <v>0</v>
      </c>
      <c r="D10" s="84">
        <v>9</v>
      </c>
      <c r="E10" s="84">
        <v>3</v>
      </c>
      <c r="F10" s="84">
        <v>229</v>
      </c>
      <c r="G10" s="82">
        <v>75.333333333333329</v>
      </c>
      <c r="H10" s="81">
        <v>1.9558239034242391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3</v>
      </c>
      <c r="C11" s="84">
        <v>29</v>
      </c>
      <c r="D11" s="84">
        <v>9</v>
      </c>
      <c r="E11" s="84">
        <v>2</v>
      </c>
      <c r="F11" s="84">
        <v>5</v>
      </c>
      <c r="G11" s="82">
        <v>1.5</v>
      </c>
      <c r="H11" s="81">
        <v>0.13621936646749933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14</v>
      </c>
      <c r="C12" s="84">
        <v>25</v>
      </c>
      <c r="D12" s="84">
        <v>140</v>
      </c>
      <c r="E12" s="84">
        <v>7</v>
      </c>
      <c r="F12" s="84">
        <v>145</v>
      </c>
      <c r="G12" s="82">
        <v>19.714285714285715</v>
      </c>
      <c r="H12" s="81">
        <v>0.79394858391592305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9</v>
      </c>
      <c r="C13" s="84">
        <v>10</v>
      </c>
      <c r="D13" s="84">
        <v>32</v>
      </c>
      <c r="E13" s="84">
        <v>483</v>
      </c>
      <c r="F13" s="84">
        <v>333</v>
      </c>
      <c r="G13" s="82">
        <v>-0.31055900621118016</v>
      </c>
      <c r="H13" s="81">
        <v>1.4663257145596602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9</v>
      </c>
      <c r="C14" s="84">
        <v>0</v>
      </c>
      <c r="D14" s="84">
        <v>0</v>
      </c>
      <c r="E14" s="84">
        <v>4</v>
      </c>
      <c r="F14" s="84">
        <v>21</v>
      </c>
      <c r="G14" s="82">
        <v>4.25</v>
      </c>
      <c r="H14" s="81">
        <v>0.23593091702244706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289</v>
      </c>
      <c r="C15" s="84">
        <v>318</v>
      </c>
      <c r="D15" s="84">
        <v>381</v>
      </c>
      <c r="E15" s="84">
        <v>422</v>
      </c>
      <c r="F15" s="84">
        <v>477</v>
      </c>
      <c r="G15" s="82">
        <v>0.13033175355450233</v>
      </c>
      <c r="H15" s="81">
        <v>0.13345722220951717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38</v>
      </c>
      <c r="C16" s="84">
        <v>27</v>
      </c>
      <c r="D16" s="84">
        <v>71</v>
      </c>
      <c r="E16" s="84">
        <v>91</v>
      </c>
      <c r="F16" s="84">
        <v>81</v>
      </c>
      <c r="G16" s="82">
        <v>-0.10989010989010994</v>
      </c>
      <c r="H16" s="81">
        <v>0.20830161390973201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35</v>
      </c>
      <c r="C17" s="84">
        <v>30</v>
      </c>
      <c r="D17" s="84">
        <v>10</v>
      </c>
      <c r="E17" s="84">
        <v>50</v>
      </c>
      <c r="F17" s="84">
        <v>15</v>
      </c>
      <c r="G17" s="82">
        <v>-0.7</v>
      </c>
      <c r="H17" s="81">
        <v>-0.19089328842977882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27</v>
      </c>
      <c r="C18" s="84">
        <v>3</v>
      </c>
      <c r="D18" s="84">
        <v>0</v>
      </c>
      <c r="E18" s="84">
        <v>69</v>
      </c>
      <c r="F18" s="84">
        <v>10</v>
      </c>
      <c r="G18" s="82">
        <v>-0.85507246376811596</v>
      </c>
      <c r="H18" s="81">
        <v>-0.21988422689309473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37</v>
      </c>
      <c r="C19" s="84">
        <v>36</v>
      </c>
      <c r="D19" s="84">
        <v>13</v>
      </c>
      <c r="E19" s="84">
        <v>89</v>
      </c>
      <c r="F19" s="84">
        <v>67</v>
      </c>
      <c r="G19" s="82">
        <v>-0.2471910112359551</v>
      </c>
      <c r="H19" s="81">
        <v>0.16002745934435958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1185</v>
      </c>
      <c r="C20" s="84">
        <v>545</v>
      </c>
      <c r="D20" s="84">
        <v>592</v>
      </c>
      <c r="E20" s="84">
        <v>1033</v>
      </c>
      <c r="F20" s="84">
        <v>557</v>
      </c>
      <c r="G20" s="82">
        <v>-0.4607938044530494</v>
      </c>
      <c r="H20" s="81">
        <v>-0.17199261322471937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111</v>
      </c>
      <c r="C21" s="84">
        <v>17</v>
      </c>
      <c r="D21" s="84">
        <v>86</v>
      </c>
      <c r="E21" s="84">
        <v>207</v>
      </c>
      <c r="F21" s="84">
        <v>28</v>
      </c>
      <c r="G21" s="82">
        <v>-0.86473429951690828</v>
      </c>
      <c r="H21" s="81">
        <v>-0.29130598821922971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39</v>
      </c>
      <c r="C22" s="84">
        <v>112</v>
      </c>
      <c r="D22" s="84">
        <v>144</v>
      </c>
      <c r="E22" s="84">
        <v>2</v>
      </c>
      <c r="F22" s="84">
        <v>5</v>
      </c>
      <c r="G22" s="82">
        <v>1.5</v>
      </c>
      <c r="H22" s="81">
        <v>-0.40162099216323066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33</v>
      </c>
      <c r="C23" s="84">
        <v>68</v>
      </c>
      <c r="D23" s="84">
        <v>0</v>
      </c>
      <c r="E23" s="84">
        <v>7</v>
      </c>
      <c r="F23" s="84">
        <v>9</v>
      </c>
      <c r="G23" s="82">
        <v>0.28571428571428581</v>
      </c>
      <c r="H23" s="81">
        <v>-0.27734311885439467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19</v>
      </c>
      <c r="C24" s="84">
        <v>5</v>
      </c>
      <c r="D24" s="84">
        <v>42</v>
      </c>
      <c r="E24" s="84">
        <v>12</v>
      </c>
      <c r="F24" s="84">
        <v>26</v>
      </c>
      <c r="G24" s="82">
        <v>1.1666666666666665</v>
      </c>
      <c r="H24" s="81">
        <v>8.1570757616534095E-2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50</v>
      </c>
      <c r="C25" s="84">
        <v>26</v>
      </c>
      <c r="D25" s="84">
        <v>21</v>
      </c>
      <c r="E25" s="84">
        <v>11</v>
      </c>
      <c r="F25" s="84">
        <v>196</v>
      </c>
      <c r="G25" s="82">
        <v>16.818181818181817</v>
      </c>
      <c r="H25" s="81">
        <v>0.40708883419716368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66</v>
      </c>
      <c r="C26" s="84">
        <v>4</v>
      </c>
      <c r="D26" s="84">
        <v>10</v>
      </c>
      <c r="E26" s="84">
        <v>10</v>
      </c>
      <c r="F26" s="84">
        <v>34</v>
      </c>
      <c r="G26" s="82">
        <v>2.4</v>
      </c>
      <c r="H26" s="81">
        <v>-0.15280429500305337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36</v>
      </c>
      <c r="C27" s="84">
        <v>47</v>
      </c>
      <c r="D27" s="84">
        <v>61</v>
      </c>
      <c r="E27" s="84">
        <v>50</v>
      </c>
      <c r="F27" s="84">
        <v>79</v>
      </c>
      <c r="G27" s="82">
        <v>0.58000000000000007</v>
      </c>
      <c r="H27" s="81">
        <v>0.21711369075335973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4</v>
      </c>
      <c r="C28" s="84">
        <v>4</v>
      </c>
      <c r="D28" s="84">
        <v>18</v>
      </c>
      <c r="E28" s="84">
        <v>0</v>
      </c>
      <c r="F28" s="84">
        <v>7</v>
      </c>
      <c r="G28" s="82" t="s">
        <v>128</v>
      </c>
      <c r="H28" s="81">
        <v>0.15016331689560292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137</v>
      </c>
      <c r="C29" s="84">
        <v>24</v>
      </c>
      <c r="D29" s="84">
        <v>10</v>
      </c>
      <c r="E29" s="84">
        <v>0</v>
      </c>
      <c r="F29" s="84">
        <v>3</v>
      </c>
      <c r="G29" s="82" t="s">
        <v>128</v>
      </c>
      <c r="H29" s="81">
        <v>-0.61531949997420321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32</v>
      </c>
      <c r="C30" s="84">
        <v>14</v>
      </c>
      <c r="D30" s="84">
        <v>25</v>
      </c>
      <c r="E30" s="84">
        <v>79</v>
      </c>
      <c r="F30" s="84">
        <v>8</v>
      </c>
      <c r="G30" s="82">
        <v>-0.89873417721518989</v>
      </c>
      <c r="H30" s="81">
        <v>-0.29289321881345243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3</v>
      </c>
      <c r="C31" s="84">
        <v>317</v>
      </c>
      <c r="D31" s="84">
        <v>5</v>
      </c>
      <c r="E31" s="84">
        <v>4</v>
      </c>
      <c r="F31" s="84">
        <v>1</v>
      </c>
      <c r="G31" s="82">
        <v>-0.75</v>
      </c>
      <c r="H31" s="81">
        <v>-0.24016431434840746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3</v>
      </c>
      <c r="C32" s="84">
        <v>0</v>
      </c>
      <c r="D32" s="84">
        <v>0</v>
      </c>
      <c r="E32" s="84">
        <v>0</v>
      </c>
      <c r="F32" s="84">
        <v>3</v>
      </c>
      <c r="G32" s="82" t="s">
        <v>128</v>
      </c>
      <c r="H32" s="81">
        <v>0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61</v>
      </c>
      <c r="C33" s="84">
        <v>17</v>
      </c>
      <c r="D33" s="84">
        <v>56</v>
      </c>
      <c r="E33" s="84">
        <v>38</v>
      </c>
      <c r="F33" s="84">
        <v>13</v>
      </c>
      <c r="G33" s="82">
        <v>-0.65789473684210531</v>
      </c>
      <c r="H33" s="81">
        <v>-0.32055645138946043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21</v>
      </c>
      <c r="C34" s="84">
        <v>15</v>
      </c>
      <c r="D34" s="84">
        <v>0</v>
      </c>
      <c r="E34" s="84">
        <v>16</v>
      </c>
      <c r="F34" s="84">
        <v>39</v>
      </c>
      <c r="G34" s="82">
        <v>1.4375</v>
      </c>
      <c r="H34" s="81">
        <v>0.16737752579810006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0</v>
      </c>
      <c r="C35" s="84">
        <v>15</v>
      </c>
      <c r="D35" s="84">
        <v>0</v>
      </c>
      <c r="E35" s="84">
        <v>6</v>
      </c>
      <c r="F35" s="84">
        <v>328</v>
      </c>
      <c r="G35" s="82">
        <v>53.666666666666664</v>
      </c>
      <c r="H35" s="81" t="s">
        <v>128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327</v>
      </c>
      <c r="C36" s="83">
        <v>308</v>
      </c>
      <c r="D36" s="83">
        <v>110</v>
      </c>
      <c r="E36" s="83">
        <v>214</v>
      </c>
      <c r="F36" s="83">
        <v>435</v>
      </c>
      <c r="G36" s="82">
        <v>1.0327102803738319</v>
      </c>
      <c r="H36" s="81">
        <v>7.3953248681886574E-2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4367</v>
      </c>
      <c r="C37" s="107">
        <v>4636</v>
      </c>
      <c r="D37" s="107">
        <v>4757</v>
      </c>
      <c r="E37" s="107">
        <v>7301</v>
      </c>
      <c r="F37" s="106">
        <v>7062</v>
      </c>
      <c r="G37" s="105">
        <v>-3.2735241747705812E-2</v>
      </c>
      <c r="H37" s="109">
        <v>0.12768065503017367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7454</v>
      </c>
      <c r="C38" s="104">
        <v>7025</v>
      </c>
      <c r="D38" s="107">
        <v>6347</v>
      </c>
      <c r="E38" s="107">
        <v>11638</v>
      </c>
      <c r="F38" s="106">
        <v>10297</v>
      </c>
      <c r="G38" s="105">
        <v>-0.11522598384602167</v>
      </c>
      <c r="H38" s="105">
        <v>8.4127425604370254E-2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7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1"/>
  <sheetViews>
    <sheetView zoomScaleSheetLayoutView="70" workbookViewId="0">
      <selection activeCell="N39" sqref="N39"/>
    </sheetView>
  </sheetViews>
  <sheetFormatPr defaultRowHeight="12.75" x14ac:dyDescent="0.2"/>
  <cols>
    <col min="1" max="1" width="25.7109375" style="22" customWidth="1"/>
    <col min="2" max="8" width="12.5703125" style="22" customWidth="1"/>
    <col min="9" max="9" width="25.7109375" style="22" customWidth="1"/>
    <col min="10" max="16384" width="9.140625" style="22"/>
  </cols>
  <sheetData>
    <row r="1" spans="1:10" s="1" customFormat="1" ht="18.75" customHeight="1" x14ac:dyDescent="0.3">
      <c r="A1" s="91" t="s">
        <v>133</v>
      </c>
      <c r="B1" s="52"/>
      <c r="C1" s="52"/>
      <c r="D1" s="52"/>
      <c r="E1" s="52"/>
      <c r="F1" s="52"/>
      <c r="G1" s="52"/>
      <c r="H1" s="52"/>
      <c r="I1" s="53" t="s">
        <v>99</v>
      </c>
    </row>
    <row r="2" spans="1:10" s="1" customFormat="1" ht="18.75" customHeight="1" x14ac:dyDescent="0.3">
      <c r="A2" s="90" t="s">
        <v>132</v>
      </c>
      <c r="B2" s="55"/>
      <c r="C2" s="55"/>
      <c r="D2" s="55"/>
      <c r="E2" s="55"/>
      <c r="F2" s="56"/>
      <c r="G2" s="56"/>
      <c r="H2" s="56"/>
      <c r="I2" s="57"/>
    </row>
    <row r="3" spans="1:10" ht="12.75" customHeight="1" x14ac:dyDescent="0.2">
      <c r="A3" s="2" t="s">
        <v>0</v>
      </c>
      <c r="B3" s="3">
        <v>2007</v>
      </c>
      <c r="C3" s="3">
        <v>2008</v>
      </c>
      <c r="D3" s="3">
        <v>2009</v>
      </c>
      <c r="E3" s="3">
        <v>2010</v>
      </c>
      <c r="F3" s="3">
        <v>2011</v>
      </c>
      <c r="G3" s="4" t="s">
        <v>1</v>
      </c>
      <c r="H3" s="4" t="s">
        <v>2</v>
      </c>
      <c r="I3" s="3" t="s">
        <v>3</v>
      </c>
    </row>
    <row r="4" spans="1:10" ht="12.75" customHeight="1" x14ac:dyDescent="0.2">
      <c r="A4" s="6"/>
      <c r="B4" s="20"/>
      <c r="C4" s="7"/>
      <c r="D4" s="7"/>
      <c r="E4" s="7"/>
      <c r="F4" s="7"/>
      <c r="G4" s="8" t="s">
        <v>118</v>
      </c>
      <c r="H4" s="8" t="s">
        <v>119</v>
      </c>
      <c r="I4" s="89"/>
    </row>
    <row r="5" spans="1:10" ht="14.1" customHeight="1" x14ac:dyDescent="0.2">
      <c r="A5" s="88" t="s">
        <v>4</v>
      </c>
      <c r="B5" s="88">
        <v>11393</v>
      </c>
      <c r="C5" s="88">
        <v>8724</v>
      </c>
      <c r="D5" s="88">
        <v>15102</v>
      </c>
      <c r="E5" s="88">
        <v>15369</v>
      </c>
      <c r="F5" s="88">
        <v>11856</v>
      </c>
      <c r="G5" s="82">
        <v>-0.22857700566074568</v>
      </c>
      <c r="H5" s="81">
        <v>1.0008487425493984E-2</v>
      </c>
      <c r="I5" s="87" t="s">
        <v>5</v>
      </c>
      <c r="J5" s="86"/>
    </row>
    <row r="6" spans="1:10" ht="14.1" customHeight="1" x14ac:dyDescent="0.2">
      <c r="A6" s="84" t="s">
        <v>8</v>
      </c>
      <c r="B6" s="84">
        <v>3945</v>
      </c>
      <c r="C6" s="84">
        <v>3057</v>
      </c>
      <c r="D6" s="84">
        <v>2872</v>
      </c>
      <c r="E6" s="84">
        <v>4737</v>
      </c>
      <c r="F6" s="84">
        <v>6075</v>
      </c>
      <c r="G6" s="82">
        <v>0.28245725142495259</v>
      </c>
      <c r="H6" s="81">
        <v>0.11397339490869385</v>
      </c>
      <c r="I6" s="80" t="s">
        <v>9</v>
      </c>
      <c r="J6" s="86"/>
    </row>
    <row r="7" spans="1:10" ht="14.1" customHeight="1" x14ac:dyDescent="0.2">
      <c r="A7" s="84" t="s">
        <v>10</v>
      </c>
      <c r="B7" s="84">
        <v>3992</v>
      </c>
      <c r="C7" s="84">
        <v>4437</v>
      </c>
      <c r="D7" s="84">
        <v>5295</v>
      </c>
      <c r="E7" s="84">
        <v>6580</v>
      </c>
      <c r="F7" s="84">
        <v>7716</v>
      </c>
      <c r="G7" s="82">
        <v>0.17264437689969614</v>
      </c>
      <c r="H7" s="81">
        <v>0.17909940873818431</v>
      </c>
      <c r="I7" s="80" t="s">
        <v>11</v>
      </c>
      <c r="J7" s="86"/>
    </row>
    <row r="8" spans="1:10" ht="14.1" customHeight="1" x14ac:dyDescent="0.2">
      <c r="A8" s="84" t="s">
        <v>6</v>
      </c>
      <c r="B8" s="84">
        <v>1294</v>
      </c>
      <c r="C8" s="84">
        <v>1361</v>
      </c>
      <c r="D8" s="84">
        <v>1367</v>
      </c>
      <c r="E8" s="84">
        <v>1660</v>
      </c>
      <c r="F8" s="84">
        <v>1980</v>
      </c>
      <c r="G8" s="82">
        <v>0.19277108433734935</v>
      </c>
      <c r="H8" s="81">
        <v>0.11219958446614986</v>
      </c>
      <c r="I8" s="80" t="s">
        <v>7</v>
      </c>
      <c r="J8" s="86"/>
    </row>
    <row r="9" spans="1:10" ht="14.1" customHeight="1" x14ac:dyDescent="0.2">
      <c r="A9" s="84" t="s">
        <v>14</v>
      </c>
      <c r="B9" s="84">
        <v>1331</v>
      </c>
      <c r="C9" s="84">
        <v>1356</v>
      </c>
      <c r="D9" s="84">
        <v>591</v>
      </c>
      <c r="E9" s="84">
        <v>868</v>
      </c>
      <c r="F9" s="84">
        <v>1305</v>
      </c>
      <c r="G9" s="82">
        <v>0.50345622119815658</v>
      </c>
      <c r="H9" s="81">
        <v>-4.9197329344402574E-3</v>
      </c>
      <c r="I9" s="80" t="s">
        <v>15</v>
      </c>
      <c r="J9" s="86"/>
    </row>
    <row r="10" spans="1:10" ht="14.1" customHeight="1" x14ac:dyDescent="0.2">
      <c r="A10" s="84" t="s">
        <v>25</v>
      </c>
      <c r="B10" s="84">
        <v>98</v>
      </c>
      <c r="C10" s="84">
        <v>50</v>
      </c>
      <c r="D10" s="84">
        <v>38</v>
      </c>
      <c r="E10" s="84">
        <v>49</v>
      </c>
      <c r="F10" s="84">
        <v>111</v>
      </c>
      <c r="G10" s="82">
        <v>1.2653061224489797</v>
      </c>
      <c r="H10" s="81">
        <v>3.1630624156012699E-2</v>
      </c>
      <c r="I10" s="80" t="s">
        <v>26</v>
      </c>
      <c r="J10" s="86"/>
    </row>
    <row r="11" spans="1:10" ht="14.1" customHeight="1" x14ac:dyDescent="0.2">
      <c r="A11" s="84" t="s">
        <v>16</v>
      </c>
      <c r="B11" s="84">
        <v>103</v>
      </c>
      <c r="C11" s="84">
        <v>46</v>
      </c>
      <c r="D11" s="84">
        <v>17</v>
      </c>
      <c r="E11" s="84">
        <v>18</v>
      </c>
      <c r="F11" s="84">
        <v>24</v>
      </c>
      <c r="G11" s="82">
        <v>0.33333333333333326</v>
      </c>
      <c r="H11" s="81">
        <v>-0.30522608567572296</v>
      </c>
      <c r="I11" s="80" t="s">
        <v>17</v>
      </c>
      <c r="J11" s="86"/>
    </row>
    <row r="12" spans="1:10" ht="14.1" customHeight="1" x14ac:dyDescent="0.2">
      <c r="A12" s="84" t="s">
        <v>18</v>
      </c>
      <c r="B12" s="84">
        <v>170</v>
      </c>
      <c r="C12" s="84">
        <v>48</v>
      </c>
      <c r="D12" s="84">
        <v>53</v>
      </c>
      <c r="E12" s="84">
        <v>178</v>
      </c>
      <c r="F12" s="84">
        <v>179</v>
      </c>
      <c r="G12" s="82">
        <v>5.6179775280897903E-3</v>
      </c>
      <c r="H12" s="81">
        <v>1.2980365141473493E-2</v>
      </c>
      <c r="I12" s="80" t="s">
        <v>19</v>
      </c>
      <c r="J12" s="86"/>
    </row>
    <row r="13" spans="1:10" ht="14.1" customHeight="1" x14ac:dyDescent="0.2">
      <c r="A13" s="84" t="s">
        <v>27</v>
      </c>
      <c r="B13" s="84">
        <v>115</v>
      </c>
      <c r="C13" s="84">
        <v>86</v>
      </c>
      <c r="D13" s="84">
        <v>122</v>
      </c>
      <c r="E13" s="84">
        <v>121</v>
      </c>
      <c r="F13" s="84">
        <v>55</v>
      </c>
      <c r="G13" s="82">
        <v>-0.54545454545454541</v>
      </c>
      <c r="H13" s="81">
        <v>-0.16839668422490961</v>
      </c>
      <c r="I13" s="80" t="s">
        <v>28</v>
      </c>
      <c r="J13" s="86"/>
    </row>
    <row r="14" spans="1:10" ht="14.1" customHeight="1" x14ac:dyDescent="0.2">
      <c r="A14" s="84" t="s">
        <v>29</v>
      </c>
      <c r="B14" s="84">
        <v>47</v>
      </c>
      <c r="C14" s="84">
        <v>249</v>
      </c>
      <c r="D14" s="84">
        <v>48</v>
      </c>
      <c r="E14" s="84">
        <v>12</v>
      </c>
      <c r="F14" s="84">
        <v>57</v>
      </c>
      <c r="G14" s="82">
        <v>3.75</v>
      </c>
      <c r="H14" s="81">
        <v>4.9407707095425968E-2</v>
      </c>
      <c r="I14" s="80" t="s">
        <v>29</v>
      </c>
      <c r="J14" s="86"/>
    </row>
    <row r="15" spans="1:10" ht="14.1" customHeight="1" x14ac:dyDescent="0.2">
      <c r="A15" s="84" t="s">
        <v>12</v>
      </c>
      <c r="B15" s="84">
        <v>1529</v>
      </c>
      <c r="C15" s="84">
        <v>2848</v>
      </c>
      <c r="D15" s="84">
        <v>384</v>
      </c>
      <c r="E15" s="84">
        <v>559</v>
      </c>
      <c r="F15" s="84">
        <v>758</v>
      </c>
      <c r="G15" s="82">
        <v>0.35599284436493739</v>
      </c>
      <c r="H15" s="81">
        <v>-0.1608966981061043</v>
      </c>
      <c r="I15" s="80" t="s">
        <v>13</v>
      </c>
      <c r="J15" s="86"/>
    </row>
    <row r="16" spans="1:10" ht="14.1" customHeight="1" x14ac:dyDescent="0.2">
      <c r="A16" s="84" t="s">
        <v>23</v>
      </c>
      <c r="B16" s="84">
        <v>498</v>
      </c>
      <c r="C16" s="84">
        <v>329</v>
      </c>
      <c r="D16" s="84">
        <v>202</v>
      </c>
      <c r="E16" s="84">
        <v>256</v>
      </c>
      <c r="F16" s="84">
        <v>515</v>
      </c>
      <c r="G16" s="82">
        <v>1.01171875</v>
      </c>
      <c r="H16" s="81">
        <v>8.4270149724576804E-3</v>
      </c>
      <c r="I16" s="80" t="s">
        <v>24</v>
      </c>
      <c r="J16" s="86"/>
    </row>
    <row r="17" spans="1:10" ht="14.1" customHeight="1" x14ac:dyDescent="0.2">
      <c r="A17" s="84" t="s">
        <v>22</v>
      </c>
      <c r="B17" s="84">
        <v>64</v>
      </c>
      <c r="C17" s="84">
        <v>49</v>
      </c>
      <c r="D17" s="84">
        <v>45</v>
      </c>
      <c r="E17" s="84">
        <v>29</v>
      </c>
      <c r="F17" s="84">
        <v>124</v>
      </c>
      <c r="G17" s="82">
        <v>3.2758620689655169</v>
      </c>
      <c r="H17" s="81">
        <v>0.1798055308852835</v>
      </c>
      <c r="I17" s="80" t="s">
        <v>22</v>
      </c>
      <c r="J17" s="86"/>
    </row>
    <row r="18" spans="1:10" ht="14.1" customHeight="1" x14ac:dyDescent="0.2">
      <c r="A18" s="84" t="s">
        <v>20</v>
      </c>
      <c r="B18" s="84">
        <v>44</v>
      </c>
      <c r="C18" s="84">
        <v>33</v>
      </c>
      <c r="D18" s="84">
        <v>12</v>
      </c>
      <c r="E18" s="84">
        <v>61</v>
      </c>
      <c r="F18" s="84">
        <v>34</v>
      </c>
      <c r="G18" s="82">
        <v>-0.44262295081967218</v>
      </c>
      <c r="H18" s="81">
        <v>-6.2423830832111782E-2</v>
      </c>
      <c r="I18" s="80" t="s">
        <v>21</v>
      </c>
      <c r="J18" s="86"/>
    </row>
    <row r="19" spans="1:10" ht="14.1" customHeight="1" x14ac:dyDescent="0.2">
      <c r="A19" s="84" t="s">
        <v>30</v>
      </c>
      <c r="B19" s="84">
        <v>76</v>
      </c>
      <c r="C19" s="84">
        <v>188</v>
      </c>
      <c r="D19" s="84">
        <v>296</v>
      </c>
      <c r="E19" s="84">
        <v>103</v>
      </c>
      <c r="F19" s="84">
        <v>44</v>
      </c>
      <c r="G19" s="82">
        <v>-0.57281553398058249</v>
      </c>
      <c r="H19" s="81">
        <v>-0.12771225489940408</v>
      </c>
      <c r="I19" s="80" t="s">
        <v>31</v>
      </c>
      <c r="J19" s="86"/>
    </row>
    <row r="20" spans="1:10" ht="14.1" customHeight="1" x14ac:dyDescent="0.2">
      <c r="A20" s="84" t="s">
        <v>77</v>
      </c>
      <c r="B20" s="84">
        <v>7125</v>
      </c>
      <c r="C20" s="84">
        <v>3466</v>
      </c>
      <c r="D20" s="84">
        <v>2406</v>
      </c>
      <c r="E20" s="84">
        <v>3721</v>
      </c>
      <c r="F20" s="84">
        <v>8026</v>
      </c>
      <c r="G20" s="82">
        <v>1.1569470572426765</v>
      </c>
      <c r="H20" s="81">
        <v>3.0216666991825347E-2</v>
      </c>
      <c r="I20" s="80" t="s">
        <v>78</v>
      </c>
      <c r="J20" s="86"/>
    </row>
    <row r="21" spans="1:10" ht="13.5" customHeight="1" x14ac:dyDescent="0.2">
      <c r="A21" s="84" t="s">
        <v>87</v>
      </c>
      <c r="B21" s="86">
        <v>137</v>
      </c>
      <c r="C21" s="84">
        <v>161</v>
      </c>
      <c r="D21" s="84">
        <v>279</v>
      </c>
      <c r="E21" s="84">
        <v>126</v>
      </c>
      <c r="F21" s="84">
        <v>542</v>
      </c>
      <c r="G21" s="82">
        <v>3.3015873015873014</v>
      </c>
      <c r="H21" s="81">
        <v>0.41032654376956823</v>
      </c>
      <c r="I21" s="80" t="s">
        <v>36</v>
      </c>
      <c r="J21" s="86"/>
    </row>
    <row r="22" spans="1:10" ht="14.1" customHeight="1" x14ac:dyDescent="0.2">
      <c r="A22" s="84" t="s">
        <v>79</v>
      </c>
      <c r="B22" s="84">
        <v>77</v>
      </c>
      <c r="C22" s="84">
        <v>497</v>
      </c>
      <c r="D22" s="84">
        <v>210</v>
      </c>
      <c r="E22" s="84">
        <v>179</v>
      </c>
      <c r="F22" s="84">
        <v>66</v>
      </c>
      <c r="G22" s="82">
        <v>-0.63128491620111737</v>
      </c>
      <c r="H22" s="81">
        <v>-3.7804541804238534E-2</v>
      </c>
      <c r="I22" s="80" t="s">
        <v>80</v>
      </c>
      <c r="J22" s="86"/>
    </row>
    <row r="23" spans="1:10" ht="14.1" customHeight="1" x14ac:dyDescent="0.2">
      <c r="A23" s="84" t="s">
        <v>122</v>
      </c>
      <c r="B23" s="84">
        <v>877</v>
      </c>
      <c r="C23" s="84">
        <v>168</v>
      </c>
      <c r="D23" s="84">
        <v>64</v>
      </c>
      <c r="E23" s="84">
        <v>98</v>
      </c>
      <c r="F23" s="84">
        <v>461</v>
      </c>
      <c r="G23" s="82">
        <v>3.704081632653061</v>
      </c>
      <c r="H23" s="81">
        <v>-0.14851827168647103</v>
      </c>
      <c r="I23" s="80" t="s">
        <v>125</v>
      </c>
      <c r="J23" s="86"/>
    </row>
    <row r="24" spans="1:10" ht="14.1" customHeight="1" x14ac:dyDescent="0.2">
      <c r="A24" s="84" t="s">
        <v>32</v>
      </c>
      <c r="B24" s="84">
        <v>21</v>
      </c>
      <c r="C24" s="84">
        <v>9</v>
      </c>
      <c r="D24" s="84">
        <v>20</v>
      </c>
      <c r="E24" s="84">
        <v>62</v>
      </c>
      <c r="F24" s="84">
        <v>85</v>
      </c>
      <c r="G24" s="82">
        <v>0.37096774193548376</v>
      </c>
      <c r="H24" s="81">
        <v>0.41840387069670371</v>
      </c>
      <c r="I24" s="80" t="s">
        <v>33</v>
      </c>
      <c r="J24" s="86"/>
    </row>
    <row r="25" spans="1:10" ht="14.1" customHeight="1" x14ac:dyDescent="0.2">
      <c r="A25" s="84" t="s">
        <v>34</v>
      </c>
      <c r="B25" s="86">
        <v>62</v>
      </c>
      <c r="C25" s="84">
        <v>230</v>
      </c>
      <c r="D25" s="84">
        <v>94</v>
      </c>
      <c r="E25" s="84">
        <v>99</v>
      </c>
      <c r="F25" s="84">
        <v>106</v>
      </c>
      <c r="G25" s="82">
        <v>7.0707070707070718E-2</v>
      </c>
      <c r="H25" s="81">
        <v>0.14347992350208671</v>
      </c>
      <c r="I25" s="80" t="s">
        <v>35</v>
      </c>
      <c r="J25" s="86"/>
    </row>
    <row r="26" spans="1:10" ht="14.1" customHeight="1" x14ac:dyDescent="0.2">
      <c r="A26" s="84" t="s">
        <v>37</v>
      </c>
      <c r="B26" s="86">
        <v>72</v>
      </c>
      <c r="C26" s="84">
        <v>149</v>
      </c>
      <c r="D26" s="84">
        <v>43</v>
      </c>
      <c r="E26" s="84">
        <v>160</v>
      </c>
      <c r="F26" s="84">
        <v>423</v>
      </c>
      <c r="G26" s="82">
        <v>1.6437499999999998</v>
      </c>
      <c r="H26" s="81">
        <v>0.55686862923888492</v>
      </c>
      <c r="I26" s="80" t="s">
        <v>38</v>
      </c>
      <c r="J26" s="86"/>
    </row>
    <row r="27" spans="1:10" ht="14.1" customHeight="1" x14ac:dyDescent="0.2">
      <c r="A27" s="84" t="s">
        <v>39</v>
      </c>
      <c r="B27" s="86">
        <v>208</v>
      </c>
      <c r="C27" s="84">
        <v>289</v>
      </c>
      <c r="D27" s="84">
        <v>136</v>
      </c>
      <c r="E27" s="84">
        <v>238</v>
      </c>
      <c r="F27" s="84">
        <v>376</v>
      </c>
      <c r="G27" s="82">
        <v>0.57983193277310918</v>
      </c>
      <c r="H27" s="81">
        <v>0.15952769870881656</v>
      </c>
      <c r="I27" s="80" t="s">
        <v>40</v>
      </c>
      <c r="J27" s="86"/>
    </row>
    <row r="28" spans="1:10" ht="14.1" customHeight="1" x14ac:dyDescent="0.2">
      <c r="A28" s="84" t="s">
        <v>41</v>
      </c>
      <c r="B28" s="86">
        <v>66</v>
      </c>
      <c r="C28" s="84">
        <v>26</v>
      </c>
      <c r="D28" s="84">
        <v>19</v>
      </c>
      <c r="E28" s="84">
        <v>50</v>
      </c>
      <c r="F28" s="84">
        <v>16</v>
      </c>
      <c r="G28" s="82">
        <v>-0.67999999999999994</v>
      </c>
      <c r="H28" s="81">
        <v>-0.29831206087226281</v>
      </c>
      <c r="I28" s="80" t="s">
        <v>41</v>
      </c>
      <c r="J28" s="86"/>
    </row>
    <row r="29" spans="1:10" ht="14.1" customHeight="1" x14ac:dyDescent="0.2">
      <c r="A29" s="84" t="s">
        <v>42</v>
      </c>
      <c r="B29" s="84">
        <v>37</v>
      </c>
      <c r="C29" s="84">
        <v>319</v>
      </c>
      <c r="D29" s="84">
        <v>107</v>
      </c>
      <c r="E29" s="84">
        <v>34</v>
      </c>
      <c r="F29" s="84">
        <v>52</v>
      </c>
      <c r="G29" s="82">
        <v>0.52941176470588225</v>
      </c>
      <c r="H29" s="81">
        <v>8.8805747931024914E-2</v>
      </c>
      <c r="I29" s="80" t="s">
        <v>42</v>
      </c>
      <c r="J29" s="86"/>
    </row>
    <row r="30" spans="1:10" ht="14.1" customHeight="1" x14ac:dyDescent="0.2">
      <c r="A30" s="84" t="s">
        <v>81</v>
      </c>
      <c r="B30" s="84">
        <v>85</v>
      </c>
      <c r="C30" s="84">
        <v>24</v>
      </c>
      <c r="D30" s="84">
        <v>30</v>
      </c>
      <c r="E30" s="84">
        <v>148</v>
      </c>
      <c r="F30" s="84">
        <v>168</v>
      </c>
      <c r="G30" s="82">
        <v>0.13513513513513509</v>
      </c>
      <c r="H30" s="81">
        <v>0.18569390936683772</v>
      </c>
      <c r="I30" s="80" t="s">
        <v>81</v>
      </c>
      <c r="J30" s="86"/>
    </row>
    <row r="31" spans="1:10" ht="14.1" customHeight="1" x14ac:dyDescent="0.2">
      <c r="A31" s="84" t="s">
        <v>82</v>
      </c>
      <c r="B31" s="84">
        <v>21</v>
      </c>
      <c r="C31" s="84">
        <v>56</v>
      </c>
      <c r="D31" s="84">
        <v>24</v>
      </c>
      <c r="E31" s="84">
        <v>41</v>
      </c>
      <c r="F31" s="84">
        <v>52</v>
      </c>
      <c r="G31" s="82">
        <v>0.26829268292682928</v>
      </c>
      <c r="H31" s="81">
        <v>0.25442878830919935</v>
      </c>
      <c r="I31" s="80" t="s">
        <v>82</v>
      </c>
      <c r="J31" s="86"/>
    </row>
    <row r="32" spans="1:10" ht="14.1" customHeight="1" x14ac:dyDescent="0.2">
      <c r="A32" s="84" t="s">
        <v>83</v>
      </c>
      <c r="B32" s="84">
        <v>136</v>
      </c>
      <c r="C32" s="84">
        <v>23</v>
      </c>
      <c r="D32" s="84">
        <v>528</v>
      </c>
      <c r="E32" s="84">
        <v>288</v>
      </c>
      <c r="F32" s="84">
        <v>150</v>
      </c>
      <c r="G32" s="82">
        <v>-0.47916666666666663</v>
      </c>
      <c r="H32" s="81">
        <v>2.4797571728684131E-2</v>
      </c>
      <c r="I32" s="80" t="s">
        <v>84</v>
      </c>
      <c r="J32" s="86"/>
    </row>
    <row r="33" spans="1:10" ht="14.1" customHeight="1" x14ac:dyDescent="0.2">
      <c r="A33" s="84" t="s">
        <v>85</v>
      </c>
      <c r="B33" s="84">
        <v>82</v>
      </c>
      <c r="C33" s="84">
        <v>71</v>
      </c>
      <c r="D33" s="84">
        <v>26</v>
      </c>
      <c r="E33" s="84">
        <v>56</v>
      </c>
      <c r="F33" s="84">
        <v>71</v>
      </c>
      <c r="G33" s="82">
        <v>0.26785714285714279</v>
      </c>
      <c r="H33" s="81">
        <v>-3.5369200996004158E-2</v>
      </c>
      <c r="I33" s="80" t="s">
        <v>86</v>
      </c>
      <c r="J33" s="86"/>
    </row>
    <row r="34" spans="1:10" ht="14.1" customHeight="1" x14ac:dyDescent="0.2">
      <c r="A34" s="84" t="s">
        <v>123</v>
      </c>
      <c r="B34" s="84">
        <v>9</v>
      </c>
      <c r="C34" s="84">
        <v>5</v>
      </c>
      <c r="D34" s="84">
        <v>24</v>
      </c>
      <c r="E34" s="84">
        <v>19</v>
      </c>
      <c r="F34" s="84">
        <v>28</v>
      </c>
      <c r="G34" s="82">
        <v>0.47368421052631571</v>
      </c>
      <c r="H34" s="81">
        <v>0.32809420124341848</v>
      </c>
      <c r="I34" s="80" t="s">
        <v>126</v>
      </c>
      <c r="J34" s="86"/>
    </row>
    <row r="35" spans="1:10" ht="14.1" customHeight="1" x14ac:dyDescent="0.2">
      <c r="A35" s="84" t="s">
        <v>124</v>
      </c>
      <c r="B35" s="84">
        <v>35</v>
      </c>
      <c r="C35" s="84">
        <v>26</v>
      </c>
      <c r="D35" s="84">
        <v>4</v>
      </c>
      <c r="E35" s="84">
        <v>17</v>
      </c>
      <c r="F35" s="84">
        <v>39</v>
      </c>
      <c r="G35" s="82">
        <v>1.2941176470588234</v>
      </c>
      <c r="H35" s="81">
        <v>2.7422661723740305E-2</v>
      </c>
      <c r="I35" s="80" t="s">
        <v>127</v>
      </c>
      <c r="J35" s="86"/>
    </row>
    <row r="36" spans="1:10" ht="14.1" customHeight="1" x14ac:dyDescent="0.2">
      <c r="A36" s="84" t="s">
        <v>43</v>
      </c>
      <c r="B36" s="83">
        <v>1899</v>
      </c>
      <c r="C36" s="83">
        <v>1011</v>
      </c>
      <c r="D36" s="83">
        <v>748</v>
      </c>
      <c r="E36" s="83">
        <v>676</v>
      </c>
      <c r="F36" s="83">
        <v>788</v>
      </c>
      <c r="G36" s="82">
        <v>0.16568047337278102</v>
      </c>
      <c r="H36" s="81">
        <v>-0.19739786033720486</v>
      </c>
      <c r="I36" s="80" t="s">
        <v>44</v>
      </c>
      <c r="J36" s="86"/>
    </row>
    <row r="37" spans="1:10" ht="14.1" customHeight="1" x14ac:dyDescent="0.2">
      <c r="A37" s="107" t="s">
        <v>45</v>
      </c>
      <c r="B37" s="107">
        <v>23334</v>
      </c>
      <c r="C37" s="107">
        <v>20468</v>
      </c>
      <c r="D37" s="107">
        <v>16104</v>
      </c>
      <c r="E37" s="107">
        <v>21243</v>
      </c>
      <c r="F37" s="106">
        <v>30426</v>
      </c>
      <c r="G37" s="105">
        <v>0.43228357576613474</v>
      </c>
      <c r="H37" s="109">
        <v>6.8596916952695874E-2</v>
      </c>
      <c r="I37" s="104" t="s">
        <v>46</v>
      </c>
      <c r="J37" s="86"/>
    </row>
    <row r="38" spans="1:10" ht="14.1" customHeight="1" x14ac:dyDescent="0.2">
      <c r="A38" s="108" t="s">
        <v>47</v>
      </c>
      <c r="B38" s="104">
        <v>34727</v>
      </c>
      <c r="C38" s="104">
        <v>29192</v>
      </c>
      <c r="D38" s="107">
        <v>31206</v>
      </c>
      <c r="E38" s="107">
        <v>36612</v>
      </c>
      <c r="F38" s="106">
        <v>42282</v>
      </c>
      <c r="G38" s="105">
        <v>0.15486725663716805</v>
      </c>
      <c r="H38" s="105">
        <v>5.0441965676694123E-2</v>
      </c>
      <c r="I38" s="104" t="s">
        <v>48</v>
      </c>
      <c r="J38" s="86"/>
    </row>
    <row r="39" spans="1:10" ht="12.75" customHeight="1" x14ac:dyDescent="0.2">
      <c r="A39" s="13" t="s">
        <v>49</v>
      </c>
      <c r="B39" s="14"/>
      <c r="F39" s="13" t="s">
        <v>116</v>
      </c>
      <c r="I39" s="15" t="s">
        <v>88</v>
      </c>
      <c r="J39"/>
    </row>
    <row r="40" spans="1:10" ht="12.75" customHeight="1" x14ac:dyDescent="0.2">
      <c r="A40" s="13" t="s">
        <v>50</v>
      </c>
      <c r="B40" s="14"/>
      <c r="F40" s="13" t="s">
        <v>117</v>
      </c>
      <c r="I40" s="14" t="s">
        <v>89</v>
      </c>
      <c r="J40"/>
    </row>
    <row r="41" spans="1:10" x14ac:dyDescent="0.2">
      <c r="H41"/>
      <c r="J41"/>
    </row>
  </sheetData>
  <conditionalFormatting sqref="J5:J38">
    <cfRule type="cellIs" dxfId="6" priority="1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106</vt:i4>
      </vt:variant>
      <vt:variant>
        <vt:lpstr>Benoemde bereiken</vt:lpstr>
      </vt:variant>
      <vt:variant>
        <vt:i4>105</vt:i4>
      </vt:variant>
    </vt:vector>
  </HeadingPairs>
  <TitlesOfParts>
    <vt:vector size="211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bel (2)</vt:lpstr>
      <vt:lpstr>vla (2)</vt:lpstr>
      <vt:lpstr>bru (2)</vt:lpstr>
      <vt:lpstr>wal (2)</vt:lpstr>
      <vt:lpstr>VLAANDEREN (2)</vt:lpstr>
      <vt:lpstr>prov antw (2)</vt:lpstr>
      <vt:lpstr>prov limb (2)</vt:lpstr>
      <vt:lpstr>prov oost-vla (2)</vt:lpstr>
      <vt:lpstr>prov vla bra (2)</vt:lpstr>
      <vt:lpstr>prov west-vla (2)</vt:lpstr>
      <vt:lpstr>Kust (2)</vt:lpstr>
      <vt:lpstr>Kunststeden (2)</vt:lpstr>
      <vt:lpstr>Vla reg (2)</vt:lpstr>
      <vt:lpstr>antw (2)</vt:lpstr>
      <vt:lpstr>brug (2)</vt:lpstr>
      <vt:lpstr>brus (2)</vt:lpstr>
      <vt:lpstr>gent (2)</vt:lpstr>
      <vt:lpstr>leuven (2)</vt:lpstr>
      <vt:lpstr>mechelen (2)</vt:lpstr>
      <vt:lpstr>Antwerpse Kempen (2)</vt:lpstr>
      <vt:lpstr>Brugse Ommeland (2)</vt:lpstr>
      <vt:lpstr>Groene Gordel (2)</vt:lpstr>
      <vt:lpstr>Hageland (2)</vt:lpstr>
      <vt:lpstr>Haspengouw (2)</vt:lpstr>
      <vt:lpstr>HASSELT EN OMGEVING (2)</vt:lpstr>
      <vt:lpstr>Leiestreek (2)</vt:lpstr>
      <vt:lpstr>Limburgse Kempen incl (2)</vt:lpstr>
      <vt:lpstr>Maasland (2)</vt:lpstr>
      <vt:lpstr>Meetjesland (2)</vt:lpstr>
      <vt:lpstr>Randst A-M (2)</vt:lpstr>
      <vt:lpstr>Scheldeland (2)</vt:lpstr>
      <vt:lpstr>Vlaamse Ardennen (2)</vt:lpstr>
      <vt:lpstr>Voeren (2)</vt:lpstr>
      <vt:lpstr>Waasland (2)</vt:lpstr>
      <vt:lpstr>Westhoek (2)</vt:lpstr>
      <vt:lpstr>bel (3)</vt:lpstr>
      <vt:lpstr>vla (3)</vt:lpstr>
      <vt:lpstr>bru (3)</vt:lpstr>
      <vt:lpstr>wal (3)</vt:lpstr>
      <vt:lpstr>VLAANDEREN (3)</vt:lpstr>
      <vt:lpstr>prov antw (3)</vt:lpstr>
      <vt:lpstr>prov limb (3)</vt:lpstr>
      <vt:lpstr>prov oost-vla (3)</vt:lpstr>
      <vt:lpstr>prov vla bra (3)</vt:lpstr>
      <vt:lpstr>prov west-vla (3)</vt:lpstr>
      <vt:lpstr>Kust (3)</vt:lpstr>
      <vt:lpstr>Kunststeden (3)</vt:lpstr>
      <vt:lpstr>Vla reg (3)</vt:lpstr>
      <vt:lpstr>antw (3)</vt:lpstr>
      <vt:lpstr>brug (3)</vt:lpstr>
      <vt:lpstr>brus (3)</vt:lpstr>
      <vt:lpstr>gent (3)</vt:lpstr>
      <vt:lpstr>leuven (3)</vt:lpstr>
      <vt:lpstr>mechelen (3)</vt:lpstr>
      <vt:lpstr>Antwerpse Kempen (3)</vt:lpstr>
      <vt:lpstr>Brugse Ommeland (3)</vt:lpstr>
      <vt:lpstr>Groene Gordel (3)</vt:lpstr>
      <vt:lpstr>Hageland (3)</vt:lpstr>
      <vt:lpstr>Haspengouw (3)</vt:lpstr>
      <vt:lpstr>HASSELT EN OMGEVING (3)</vt:lpstr>
      <vt:lpstr>Leiestreek (3)</vt:lpstr>
      <vt:lpstr>Limburgse Kempen incl (3)</vt:lpstr>
      <vt:lpstr>Maasland (3)</vt:lpstr>
      <vt:lpstr>Meetjesland (3)</vt:lpstr>
      <vt:lpstr>Randst A-M (3)</vt:lpstr>
      <vt:lpstr>Scheldeland (3)</vt:lpstr>
      <vt:lpstr>Vlaamse Ardennen (3)</vt:lpstr>
      <vt:lpstr>Voeren (3)</vt:lpstr>
      <vt:lpstr>Waasland (3)</vt:lpstr>
      <vt:lpstr>Westhoek (3)</vt:lpstr>
      <vt:lpstr>Blad1</vt:lpstr>
      <vt:lpstr>antw!Afdrukbereik</vt:lpstr>
      <vt:lpstr>'antw (2)'!Afdrukbereik</vt:lpstr>
      <vt:lpstr>'antw (3)'!Afdrukbereik</vt:lpstr>
      <vt:lpstr>'Antwerpse Kempen'!Afdrukbereik</vt:lpstr>
      <vt:lpstr>'Antwerpse Kempen (2)'!Afdrukbereik</vt:lpstr>
      <vt:lpstr>'Antwerpse Kempen (3)'!Afdrukbereik</vt:lpstr>
      <vt:lpstr>bel!Afdrukbereik</vt:lpstr>
      <vt:lpstr>'bel (2)'!Afdrukbereik</vt:lpstr>
      <vt:lpstr>'bel (3)'!Afdrukbereik</vt:lpstr>
      <vt:lpstr>bru!Afdrukbereik</vt:lpstr>
      <vt:lpstr>'bru (2)'!Afdrukbereik</vt:lpstr>
      <vt:lpstr>'bru (3)'!Afdrukbereik</vt:lpstr>
      <vt:lpstr>brug!Afdrukbereik</vt:lpstr>
      <vt:lpstr>'brug (2)'!Afdrukbereik</vt:lpstr>
      <vt:lpstr>'brug (3)'!Afdrukbereik</vt:lpstr>
      <vt:lpstr>'Brugse Ommeland'!Afdrukbereik</vt:lpstr>
      <vt:lpstr>'Brugse Ommeland (2)'!Afdrukbereik</vt:lpstr>
      <vt:lpstr>'Brugse Ommeland (3)'!Afdrukbereik</vt:lpstr>
      <vt:lpstr>brus!Afdrukbereik</vt:lpstr>
      <vt:lpstr>'brus (2)'!Afdrukbereik</vt:lpstr>
      <vt:lpstr>'brus (3)'!Afdrukbereik</vt:lpstr>
      <vt:lpstr>gent!Afdrukbereik</vt:lpstr>
      <vt:lpstr>'gent (2)'!Afdrukbereik</vt:lpstr>
      <vt:lpstr>'gent (3)'!Afdrukbereik</vt:lpstr>
      <vt:lpstr>'Groene Gordel'!Afdrukbereik</vt:lpstr>
      <vt:lpstr>'Groene Gordel (2)'!Afdrukbereik</vt:lpstr>
      <vt:lpstr>'Groene Gordel (3)'!Afdrukbereik</vt:lpstr>
      <vt:lpstr>Hageland!Afdrukbereik</vt:lpstr>
      <vt:lpstr>'Hageland (2)'!Afdrukbereik</vt:lpstr>
      <vt:lpstr>'Hageland (3)'!Afdrukbereik</vt:lpstr>
      <vt:lpstr>Haspengouw!Afdrukbereik</vt:lpstr>
      <vt:lpstr>'Haspengouw (2)'!Afdrukbereik</vt:lpstr>
      <vt:lpstr>'Haspengouw (3)'!Afdrukbereik</vt:lpstr>
      <vt:lpstr>'HASSELT EN OMGEVING'!Afdrukbereik</vt:lpstr>
      <vt:lpstr>'HASSELT EN OMGEVING (2)'!Afdrukbereik</vt:lpstr>
      <vt:lpstr>'HASSELT EN OMGEVING (3)'!Afdrukbereik</vt:lpstr>
      <vt:lpstr>Kunststeden!Afdrukbereik</vt:lpstr>
      <vt:lpstr>'Kunststeden (2)'!Afdrukbereik</vt:lpstr>
      <vt:lpstr>'Kunststeden (3)'!Afdrukbereik</vt:lpstr>
      <vt:lpstr>Kust!Afdrukbereik</vt:lpstr>
      <vt:lpstr>'Kust (2)'!Afdrukbereik</vt:lpstr>
      <vt:lpstr>'Kust (3)'!Afdrukbereik</vt:lpstr>
      <vt:lpstr>Leiestreek!Afdrukbereik</vt:lpstr>
      <vt:lpstr>'Leiestreek (2)'!Afdrukbereik</vt:lpstr>
      <vt:lpstr>'Leiestreek (3)'!Afdrukbereik</vt:lpstr>
      <vt:lpstr>leuven!Afdrukbereik</vt:lpstr>
      <vt:lpstr>'leuven (2)'!Afdrukbereik</vt:lpstr>
      <vt:lpstr>'leuven (3)'!Afdrukbereik</vt:lpstr>
      <vt:lpstr>'Limburgse Kempen incl'!Afdrukbereik</vt:lpstr>
      <vt:lpstr>'Limburgse Kempen incl (2)'!Afdrukbereik</vt:lpstr>
      <vt:lpstr>'Limburgse Kempen incl (3)'!Afdrukbereik</vt:lpstr>
      <vt:lpstr>Maasland!Afdrukbereik</vt:lpstr>
      <vt:lpstr>'Maasland (2)'!Afdrukbereik</vt:lpstr>
      <vt:lpstr>'Maasland (3)'!Afdrukbereik</vt:lpstr>
      <vt:lpstr>mechelen!Afdrukbereik</vt:lpstr>
      <vt:lpstr>'mechelen (2)'!Afdrukbereik</vt:lpstr>
      <vt:lpstr>'mechelen (3)'!Afdrukbereik</vt:lpstr>
      <vt:lpstr>Meetjesland!Afdrukbereik</vt:lpstr>
      <vt:lpstr>'Meetjesland (2)'!Afdrukbereik</vt:lpstr>
      <vt:lpstr>'Meetjesland (3)'!Afdrukbereik</vt:lpstr>
      <vt:lpstr>'prov antw'!Afdrukbereik</vt:lpstr>
      <vt:lpstr>'prov antw (2)'!Afdrukbereik</vt:lpstr>
      <vt:lpstr>'prov antw (3)'!Afdrukbereik</vt:lpstr>
      <vt:lpstr>'prov limb'!Afdrukbereik</vt:lpstr>
      <vt:lpstr>'prov limb (2)'!Afdrukbereik</vt:lpstr>
      <vt:lpstr>'prov limb (3)'!Afdrukbereik</vt:lpstr>
      <vt:lpstr>'prov oost-vla'!Afdrukbereik</vt:lpstr>
      <vt:lpstr>'prov oost-vla (2)'!Afdrukbereik</vt:lpstr>
      <vt:lpstr>'prov oost-vla (3)'!Afdrukbereik</vt:lpstr>
      <vt:lpstr>'prov vla bra'!Afdrukbereik</vt:lpstr>
      <vt:lpstr>'prov vla bra (2)'!Afdrukbereik</vt:lpstr>
      <vt:lpstr>'prov vla bra (3)'!Afdrukbereik</vt:lpstr>
      <vt:lpstr>'prov west-vla'!Afdrukbereik</vt:lpstr>
      <vt:lpstr>'prov west-vla (2)'!Afdrukbereik</vt:lpstr>
      <vt:lpstr>'prov west-vla (3)'!Afdrukbereik</vt:lpstr>
      <vt:lpstr>'Randst A-M'!Afdrukbereik</vt:lpstr>
      <vt:lpstr>'Randst A-M (2)'!Afdrukbereik</vt:lpstr>
      <vt:lpstr>'Randst A-M (3)'!Afdrukbereik</vt:lpstr>
      <vt:lpstr>Scheldeland!Afdrukbereik</vt:lpstr>
      <vt:lpstr>'Scheldeland (2)'!Afdrukbereik</vt:lpstr>
      <vt:lpstr>'Scheldeland (3)'!Afdrukbereik</vt:lpstr>
      <vt:lpstr>vla!Afdrukbereik</vt:lpstr>
      <vt:lpstr>'vla (2)'!Afdrukbereik</vt:lpstr>
      <vt:lpstr>'vla (3)'!Afdrukbereik</vt:lpstr>
      <vt:lpstr>'Vla reg'!Afdrukbereik</vt:lpstr>
      <vt:lpstr>'Vla reg (2)'!Afdrukbereik</vt:lpstr>
      <vt:lpstr>'Vla reg (3)'!Afdrukbereik</vt:lpstr>
      <vt:lpstr>'Vlaamse Ardennen'!Afdrukbereik</vt:lpstr>
      <vt:lpstr>'Vlaamse Ardennen (2)'!Afdrukbereik</vt:lpstr>
      <vt:lpstr>'Vlaamse Ardennen (3)'!Afdrukbereik</vt:lpstr>
      <vt:lpstr>VLAANDEREN!Afdrukbereik</vt:lpstr>
      <vt:lpstr>'VLAANDEREN (2)'!Afdrukbereik</vt:lpstr>
      <vt:lpstr>'VLAANDEREN (3)'!Afdrukbereik</vt:lpstr>
      <vt:lpstr>Voeren!Afdrukbereik</vt:lpstr>
      <vt:lpstr>'Voeren (2)'!Afdrukbereik</vt:lpstr>
      <vt:lpstr>'Voeren (3)'!Afdrukbereik</vt:lpstr>
      <vt:lpstr>Waasland!Afdrukbereik</vt:lpstr>
      <vt:lpstr>'Waasland (2)'!Afdrukbereik</vt:lpstr>
      <vt:lpstr>'Waasland (3)'!Afdrukbereik</vt:lpstr>
      <vt:lpstr>wal!Afdrukbereik</vt:lpstr>
      <vt:lpstr>'wal (2)'!Afdrukbereik</vt:lpstr>
      <vt:lpstr>'wal (3)'!Afdrukbereik</vt:lpstr>
      <vt:lpstr>Westhoek!Afdrukbereik</vt:lpstr>
      <vt:lpstr>'Westhoek (2)'!Afdrukbereik</vt:lpstr>
      <vt:lpstr>'Westhoek (3)'!Afdrukbereik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</cp:lastModifiedBy>
  <cp:lastPrinted>2011-06-28T09:43:33Z</cp:lastPrinted>
  <dcterms:created xsi:type="dcterms:W3CDTF">2003-01-03T13:48:09Z</dcterms:created>
  <dcterms:modified xsi:type="dcterms:W3CDTF">2012-12-06T14:59:48Z</dcterms:modified>
</cp:coreProperties>
</file>