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240" windowWidth="11100" windowHeight="6405" tabRatio="952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en Omgeving" sheetId="38195" r:id="rId25"/>
    <sheet name="Leiestreek" sheetId="38208" r:id="rId26"/>
    <sheet name="Limburgse Kempen incl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13">antw!$A$1:$G$41</definedName>
    <definedName name="_xlnm.Print_Area" localSheetId="19">'Antwerpse Kempen'!$A$1:$G$41</definedName>
    <definedName name="_xlnm.Print_Area" localSheetId="0">bel!$A$1:$G$41</definedName>
    <definedName name="_xlnm.Print_Area" localSheetId="2">bru!$A$1:$G$41</definedName>
    <definedName name="_xlnm.Print_Area" localSheetId="14">brug!$A$1:$G$41</definedName>
    <definedName name="_xlnm.Print_Area" localSheetId="20">'Brugse Ommeland'!$A$1:$G$41</definedName>
    <definedName name="_xlnm.Print_Area" localSheetId="15">brus!$A$1:$G$41</definedName>
    <definedName name="_xlnm.Print_Area" localSheetId="16">gent!$A$1:$G$41</definedName>
    <definedName name="_xlnm.Print_Area" localSheetId="21">'Groene Gordel'!$A$1:$G$41</definedName>
    <definedName name="_xlnm.Print_Area" localSheetId="22">Hageland!$A$1:$G$41</definedName>
    <definedName name="_xlnm.Print_Area" localSheetId="23">Haspengouw!$A$1:$G$41</definedName>
    <definedName name="_xlnm.Print_Area" localSheetId="24">'Hasselt en Omgeving'!$A$1:$G$41</definedName>
    <definedName name="_xlnm.Print_Area" localSheetId="11">Kunsteden!$A$1:$G$41</definedName>
    <definedName name="_xlnm.Print_Area" localSheetId="10">Kust!$A$1:$G$41</definedName>
    <definedName name="_xlnm.Print_Area" localSheetId="25">Leiestreek!$A$1:$G$41</definedName>
    <definedName name="_xlnm.Print_Area" localSheetId="17">leuv!$A$1:$G$41</definedName>
    <definedName name="_xlnm.Print_Area" localSheetId="26">'Limburgse Kempen incl'!$A$1:$G$41</definedName>
    <definedName name="_xlnm.Print_Area" localSheetId="27">Maasland!$A$1:$G$41</definedName>
    <definedName name="_xlnm.Print_Area" localSheetId="18">mech!$A$1:$G$41</definedName>
    <definedName name="_xlnm.Print_Area" localSheetId="28">Meetjesland!$A$1:$G$41</definedName>
    <definedName name="_xlnm.Print_Area" localSheetId="5">'prov apen'!$A$1:$G$41</definedName>
    <definedName name="_xlnm.Print_Area" localSheetId="6">'prov LIMBURG'!$A$1:$G$41</definedName>
    <definedName name="_xlnm.Print_Area" localSheetId="7">'prov OOST VLA'!$A$1:$G$41</definedName>
    <definedName name="_xlnm.Print_Area" localSheetId="8">'prov VLA BRA'!$A$1:$G$41</definedName>
    <definedName name="_xlnm.Print_Area" localSheetId="9">'prov WEST VLA'!$A$1:$G$41</definedName>
    <definedName name="_xlnm.Print_Area" localSheetId="29">Randstedelijk!$A$1:$G$41</definedName>
    <definedName name="_xlnm.Print_Area" localSheetId="30">Scheldeland!$A$1:$G$41</definedName>
    <definedName name="_xlnm.Print_Area" localSheetId="1">vla!$A$1:$G$41</definedName>
    <definedName name="_xlnm.Print_Area" localSheetId="12">'vla reg'!$A$1:$G$41</definedName>
    <definedName name="_xlnm.Print_Area" localSheetId="31">'Vlaamse Ardennen'!$A$1:$G$41</definedName>
    <definedName name="_xlnm.Print_Area" localSheetId="4">VLAANDEREN!$A$1:$G$41</definedName>
    <definedName name="_xlnm.Print_Area" localSheetId="32">Voeren!$A$1:$G$41</definedName>
    <definedName name="_xlnm.Print_Area" localSheetId="33">Waasland!$A$1:$G$41</definedName>
    <definedName name="_xlnm.Print_Area" localSheetId="3">wal!$A$1:$G$41</definedName>
    <definedName name="_xlnm.Print_Area" localSheetId="34">Westhoek!$A$1:$G$41</definedName>
  </definedNames>
  <calcPr calcId="145621"/>
</workbook>
</file>

<file path=xl/sharedStrings.xml><?xml version="1.0" encoding="utf-8"?>
<sst xmlns="http://schemas.openxmlformats.org/spreadsheetml/2006/main" count="3027" uniqueCount="130">
  <si>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</si>
  <si>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</si>
  <si>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</si>
  <si>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</si>
  <si>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</si>
  <si>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</si>
  <si>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Niet bepaald</t>
  </si>
  <si>
    <t>Totaal</t>
  </si>
  <si>
    <t xml:space="preserve">Leisure and holiday </t>
  </si>
  <si>
    <t>Other business purposes</t>
  </si>
  <si>
    <t>Total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</si>
  <si>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</si>
  <si>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</si>
  <si>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</si>
  <si>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</si>
  <si>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</si>
  <si>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</si>
  <si>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</si>
  <si>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</si>
  <si>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</si>
  <si>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</si>
  <si>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</si>
  <si>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</si>
  <si>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</si>
  <si>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</si>
  <si>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</si>
  <si>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</si>
  <si>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</si>
  <si>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</si>
  <si>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</si>
  <si>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</si>
  <si>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</si>
  <si>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</si>
  <si>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</si>
  <si>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</si>
  <si>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</si>
  <si>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</si>
  <si>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</si>
  <si>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</si>
  <si>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</si>
  <si>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</si>
  <si>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</si>
  <si>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</si>
  <si>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</si>
  <si>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</si>
  <si>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</si>
  <si>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</si>
  <si>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</si>
  <si>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</si>
  <si>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</si>
  <si>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</si>
  <si>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</si>
  <si>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</si>
  <si>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</si>
  <si>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</si>
  <si>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</si>
  <si>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Czech Republic</t>
  </si>
  <si>
    <t>FLEMISH REGION</t>
  </si>
  <si>
    <t>WALLOON REGION</t>
  </si>
  <si>
    <t>BRUSSELS REGION</t>
  </si>
  <si>
    <t>Conference, congress and seminar</t>
  </si>
  <si>
    <t>Not specified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</si>
  <si>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</si>
  <si>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</si>
  <si>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</si>
  <si>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</si>
  <si>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</si>
  <si>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</si>
  <si>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</si>
  <si>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</si>
  <si>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</si>
  <si>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</si>
  <si>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</si>
  <si>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</si>
  <si>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</si>
  <si>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</si>
  <si>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</si>
  <si>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</si>
  <si>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</si>
  <si>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</si>
  <si>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</si>
  <si>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</si>
  <si>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</si>
  <si>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</si>
  <si>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</si>
  <si>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</si>
  <si>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</si>
  <si>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</si>
  <si>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</si>
  <si>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</si>
  <si>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</si>
  <si>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</si>
  <si>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</si>
  <si>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</si>
  <si>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</si>
  <si>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</si>
  <si>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</si>
  <si>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</si>
  <si>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</si>
  <si>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</si>
  <si>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</si>
  <si>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</si>
  <si>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</si>
  <si>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</si>
  <si>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</si>
  <si>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</si>
  <si>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</si>
  <si>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</si>
  <si>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</si>
  <si>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</si>
  <si>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</si>
  <si>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</si>
  <si>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</si>
  <si>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</si>
  <si>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</si>
  <si>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</si>
  <si>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</si>
  <si>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</si>
  <si>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</si>
  <si>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</si>
  <si>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</si>
  <si>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</si>
  <si>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</si>
  <si>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</si>
  <si>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</si>
  <si>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>AANTAL AANKOMSTEN IN 2012 NAAR MOTIEF</t>
  </si>
  <si>
    <t>NUMBER OF ARRIVALS IN 2012 BY MOTIVE</t>
  </si>
  <si>
    <t xml:space="preserve">                Kennisbeheer</t>
  </si>
  <si>
    <t xml:space="preserve">               Kennisbeheer</t>
  </si>
  <si>
    <t>ART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</si>
</sst>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 applyBorder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Border="1"/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2" fillId="0" borderId="6" xfId="0" applyFont="1" applyBorder="1"/>
    <xf numFmtId="0" fontId="3" fillId="0" borderId="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3" fontId="2" fillId="0" borderId="6" xfId="0" quotePrefix="1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3" fontId="2" fillId="0" borderId="10" xfId="0" applyNumberFormat="1" applyFont="1" applyBorder="1"/>
    <xf numFmtId="0" fontId="3" fillId="0" borderId="4" xfId="0" applyFont="1" applyBorder="1" applyAlignment="1">
      <alignment horizontal="right" vertical="top" wrapText="1"/>
    </xf>
    <xf numFmtId="0" fontId="2" fillId="0" borderId="10" xfId="0" applyFont="1" applyBorder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9" xfId="0" applyFont="1" applyFill="1" applyBorder="1" applyAlignment="1">
      <alignment horizontal="right"/>
    </xf>
    <xf numFmtId="3" fontId="3" fillId="2" borderId="7" xfId="0" applyNumberFormat="1" applyFont="1" applyFill="1" applyBorder="1"/>
    <xf numFmtId="3" fontId="3" fillId="2" borderId="7" xfId="0" quotePrefix="1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left"/>
    </xf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" xfId="0" applyNumberFormat="1" applyFont="1" applyBorder="1"/>
    <xf numFmtId="3" fontId="2" fillId="0" borderId="8" xfId="0" applyNumberFormat="1" applyFont="1" applyBorder="1"/>
    <xf numFmtId="3" fontId="3" fillId="0" borderId="7" xfId="0" applyNumberFormat="1" applyFont="1" applyBorder="1"/>
    <xf numFmtId="3" fontId="3" fillId="2" borderId="13" xfId="0" applyNumberFormat="1" applyFont="1" applyFill="1" applyBorder="1"/>
    <xf numFmtId="3" fontId="3" fillId="2" borderId="13" xfId="0" applyNumberFormat="1" applyFont="1" applyFill="1" applyBorder="1" applyAlignment="1">
      <alignment horizontal="left"/>
    </xf>
    <xf numFmtId="3" fontId="2" fillId="0" borderId="9" xfId="0" applyNumberFormat="1" applyFont="1" applyBorder="1"/>
    <xf numFmtId="3" fontId="3" fillId="2" borderId="14" xfId="0" applyNumberFormat="1" applyFont="1" applyFill="1" applyBorder="1"/>
    <xf numFmtId="3" fontId="2" fillId="0" borderId="3" xfId="0" applyNumberFormat="1" applyFont="1" applyBorder="1"/>
  </cellXfs>
  <cellStyles count="1">
    <cellStyle name="Standaard" xfId="0" builtinId="0"/>
  </cellStyles>
  <dxfs count="3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8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0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1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2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3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4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5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8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7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7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8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7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3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4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5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6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9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5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4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2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K348"/>
  <sheetViews>
    <sheetView tabSelected="1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8" s="21" customFormat="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0</v>
      </c>
    </row>
    <row r="2" spans="1:8" s="21" customFormat="1" ht="18.75" x14ac:dyDescent="0.3">
      <c r="A2" s="31" t="s">
        <v>126</v>
      </c>
      <c r="B2" s="32"/>
      <c r="C2" s="32"/>
      <c r="D2" s="33"/>
      <c r="E2" s="33"/>
      <c r="F2" s="33"/>
      <c r="G2" s="34" t="s">
        <v>1</v>
      </c>
    </row>
    <row r="3" spans="1:8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8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8" s="22" customFormat="1" ht="12.75" customHeight="1" x14ac:dyDescent="0.2">
      <c r="A5" s="41" t="s">
        <v>12</v>
      </c>
      <c r="B5" s="41">
        <v>4705316</v>
      </c>
      <c r="C5" s="1">
        <v>870478</v>
      </c>
      <c r="D5" s="42">
        <v>611439</v>
      </c>
      <c r="E5" s="42"/>
      <c r="F5" s="17">
        <v>6187233</v>
      </c>
      <c r="G5" s="18" t="s">
        <v>13</v>
      </c>
    </row>
    <row r="6" spans="1:8" s="22" customFormat="1" ht="12.75" customHeight="1" x14ac:dyDescent="0.2">
      <c r="A6" s="39" t="s">
        <v>16</v>
      </c>
      <c r="B6" s="39">
        <v>1489371</v>
      </c>
      <c r="C6" s="2">
        <v>241602</v>
      </c>
      <c r="D6" s="40">
        <v>168605</v>
      </c>
      <c r="E6" s="40"/>
      <c r="F6" s="17">
        <v>1899578</v>
      </c>
      <c r="G6" s="19" t="s">
        <v>17</v>
      </c>
    </row>
    <row r="7" spans="1:8" s="22" customFormat="1" ht="12.75" customHeight="1" x14ac:dyDescent="0.2">
      <c r="A7" s="39" t="s">
        <v>18</v>
      </c>
      <c r="B7" s="39">
        <v>480342</v>
      </c>
      <c r="C7" s="2">
        <v>169489</v>
      </c>
      <c r="D7" s="40">
        <v>152678</v>
      </c>
      <c r="E7" s="40"/>
      <c r="F7" s="17">
        <v>802509</v>
      </c>
      <c r="G7" s="19" t="s">
        <v>19</v>
      </c>
    </row>
    <row r="8" spans="1:8" s="22" customFormat="1" ht="12.75" customHeight="1" x14ac:dyDescent="0.2">
      <c r="A8" s="39" t="s">
        <v>14</v>
      </c>
      <c r="B8" s="39">
        <v>757654</v>
      </c>
      <c r="C8" s="2">
        <v>230254</v>
      </c>
      <c r="D8" s="40">
        <v>199926</v>
      </c>
      <c r="E8" s="40"/>
      <c r="F8" s="17">
        <v>1187834</v>
      </c>
      <c r="G8" s="19" t="s">
        <v>15</v>
      </c>
    </row>
    <row r="9" spans="1:8" s="22" customFormat="1" ht="12.75" customHeight="1" x14ac:dyDescent="0.2">
      <c r="A9" s="39" t="s">
        <v>22</v>
      </c>
      <c r="B9" s="39">
        <v>588076</v>
      </c>
      <c r="C9" s="2">
        <v>210552</v>
      </c>
      <c r="D9" s="40">
        <v>117033</v>
      </c>
      <c r="E9" s="40"/>
      <c r="F9" s="17">
        <v>915661</v>
      </c>
      <c r="G9" s="19" t="s">
        <v>23</v>
      </c>
    </row>
    <row r="10" spans="1:8" s="22" customFormat="1" ht="12.75" customHeight="1" x14ac:dyDescent="0.2">
      <c r="A10" s="39" t="s">
        <v>33</v>
      </c>
      <c r="B10" s="39">
        <v>63915</v>
      </c>
      <c r="C10" s="2">
        <v>18568</v>
      </c>
      <c r="D10" s="40">
        <v>11020</v>
      </c>
      <c r="E10" s="40"/>
      <c r="F10" s="17">
        <v>93503</v>
      </c>
      <c r="G10" s="19" t="s">
        <v>34</v>
      </c>
    </row>
    <row r="11" spans="1:8" s="22" customFormat="1" ht="12.75" customHeight="1" x14ac:dyDescent="0.2">
      <c r="A11" s="39" t="s">
        <v>24</v>
      </c>
      <c r="B11" s="39">
        <v>21866</v>
      </c>
      <c r="C11" s="2">
        <v>17256</v>
      </c>
      <c r="D11" s="40">
        <v>9145</v>
      </c>
      <c r="E11" s="40"/>
      <c r="F11" s="17">
        <v>48267</v>
      </c>
      <c r="G11" s="19" t="s">
        <v>25</v>
      </c>
    </row>
    <row r="12" spans="1:8" s="22" customFormat="1" ht="12.75" customHeight="1" x14ac:dyDescent="0.2">
      <c r="A12" s="39" t="s">
        <v>26</v>
      </c>
      <c r="B12" s="39">
        <v>28444</v>
      </c>
      <c r="C12" s="2">
        <v>24599</v>
      </c>
      <c r="D12" s="40">
        <v>9849</v>
      </c>
      <c r="E12" s="40"/>
      <c r="F12" s="17">
        <v>62892</v>
      </c>
      <c r="G12" s="19" t="s">
        <v>27</v>
      </c>
    </row>
    <row r="13" spans="1:8" s="22" customFormat="1" ht="12.75" customHeight="1" x14ac:dyDescent="0.2">
      <c r="A13" s="39" t="s">
        <v>38</v>
      </c>
      <c r="B13" s="39">
        <v>29464</v>
      </c>
      <c r="C13" s="2">
        <v>30661</v>
      </c>
      <c r="D13" s="40">
        <v>13350</v>
      </c>
      <c r="E13" s="40"/>
      <c r="F13" s="17">
        <v>73475</v>
      </c>
      <c r="G13" s="19" t="s">
        <v>39</v>
      </c>
    </row>
    <row r="14" spans="1:8" s="22" customFormat="1" ht="12.75" customHeight="1" x14ac:dyDescent="0.2">
      <c r="A14" s="39" t="s">
        <v>35</v>
      </c>
      <c r="B14" s="39">
        <v>15055</v>
      </c>
      <c r="C14" s="2">
        <v>17107</v>
      </c>
      <c r="D14" s="40">
        <v>5833</v>
      </c>
      <c r="E14" s="40"/>
      <c r="F14" s="17">
        <v>37995</v>
      </c>
      <c r="G14" s="19" t="s">
        <v>35</v>
      </c>
    </row>
    <row r="15" spans="1:8" s="22" customFormat="1" ht="12.75" customHeight="1" x14ac:dyDescent="0.2">
      <c r="A15" s="39" t="s">
        <v>20</v>
      </c>
      <c r="B15" s="39">
        <v>131384</v>
      </c>
      <c r="C15" s="2">
        <v>86815</v>
      </c>
      <c r="D15" s="40">
        <v>53131</v>
      </c>
      <c r="E15" s="40"/>
      <c r="F15" s="17">
        <v>271330</v>
      </c>
      <c r="G15" s="19" t="s">
        <v>21</v>
      </c>
    </row>
    <row r="16" spans="1:8" s="22" customFormat="1" ht="12.75" customHeight="1" x14ac:dyDescent="0.2">
      <c r="A16" s="39" t="s">
        <v>31</v>
      </c>
      <c r="B16" s="39">
        <v>227565</v>
      </c>
      <c r="C16" s="2">
        <v>72179</v>
      </c>
      <c r="D16" s="40">
        <v>38969</v>
      </c>
      <c r="E16" s="40"/>
      <c r="F16" s="17">
        <v>338713</v>
      </c>
      <c r="G16" s="19" t="s">
        <v>32</v>
      </c>
    </row>
    <row r="17" spans="1:7" s="22" customFormat="1" ht="12.75" customHeight="1" x14ac:dyDescent="0.2">
      <c r="A17" s="39" t="s">
        <v>30</v>
      </c>
      <c r="B17" s="39">
        <v>18678</v>
      </c>
      <c r="C17" s="2">
        <v>12330</v>
      </c>
      <c r="D17" s="40">
        <v>9778</v>
      </c>
      <c r="E17" s="40"/>
      <c r="F17" s="17">
        <v>40786</v>
      </c>
      <c r="G17" s="19" t="s">
        <v>30</v>
      </c>
    </row>
    <row r="18" spans="1:7" s="22" customFormat="1" ht="12.75" customHeight="1" x14ac:dyDescent="0.2">
      <c r="A18" s="39" t="s">
        <v>28</v>
      </c>
      <c r="B18" s="39">
        <v>11677</v>
      </c>
      <c r="C18" s="2">
        <v>10356</v>
      </c>
      <c r="D18" s="40">
        <v>4905</v>
      </c>
      <c r="E18" s="40"/>
      <c r="F18" s="17">
        <v>26938</v>
      </c>
      <c r="G18" s="19" t="s">
        <v>29</v>
      </c>
    </row>
    <row r="19" spans="1:7" s="22" customFormat="1" ht="12.75" customHeight="1" x14ac:dyDescent="0.2">
      <c r="A19" s="39" t="s">
        <v>36</v>
      </c>
      <c r="B19" s="39">
        <v>20675</v>
      </c>
      <c r="C19" s="2">
        <v>14081</v>
      </c>
      <c r="D19" s="40">
        <v>9162</v>
      </c>
      <c r="E19" s="40"/>
      <c r="F19" s="17">
        <v>43918</v>
      </c>
      <c r="G19" s="19" t="s">
        <v>37</v>
      </c>
    </row>
    <row r="20" spans="1:7" s="22" customFormat="1" ht="12.75" customHeight="1" x14ac:dyDescent="0.2">
      <c r="A20" s="39" t="s">
        <v>85</v>
      </c>
      <c r="B20" s="39">
        <v>36102</v>
      </c>
      <c r="C20" s="2">
        <v>23427</v>
      </c>
      <c r="D20" s="40">
        <v>27704</v>
      </c>
      <c r="E20" s="40"/>
      <c r="F20" s="17">
        <v>87233</v>
      </c>
      <c r="G20" s="19" t="s">
        <v>86</v>
      </c>
    </row>
    <row r="21" spans="1:7" s="22" customFormat="1" ht="12.75" customHeight="1" x14ac:dyDescent="0.2">
      <c r="A21" s="39" t="s">
        <v>95</v>
      </c>
      <c r="B21" s="39">
        <v>13964</v>
      </c>
      <c r="C21" s="2">
        <v>10520</v>
      </c>
      <c r="D21" s="40">
        <v>8449</v>
      </c>
      <c r="E21" s="40"/>
      <c r="F21" s="17">
        <v>32933</v>
      </c>
      <c r="G21" s="19" t="s">
        <v>56</v>
      </c>
    </row>
    <row r="22" spans="1:7" s="22" customFormat="1" ht="12.75" customHeight="1" x14ac:dyDescent="0.2">
      <c r="A22" s="39" t="s">
        <v>87</v>
      </c>
      <c r="B22" s="39">
        <v>14408</v>
      </c>
      <c r="C22" s="2">
        <v>11135</v>
      </c>
      <c r="D22" s="40">
        <v>6617</v>
      </c>
      <c r="E22" s="40"/>
      <c r="F22" s="17">
        <v>32160</v>
      </c>
      <c r="G22" s="19" t="s">
        <v>88</v>
      </c>
    </row>
    <row r="23" spans="1:7" s="22" customFormat="1" ht="12.75" customHeight="1" x14ac:dyDescent="0.2">
      <c r="A23" s="39" t="s">
        <v>119</v>
      </c>
      <c r="B23" s="39">
        <v>18303</v>
      </c>
      <c r="C23" s="2">
        <v>10760</v>
      </c>
      <c r="D23" s="40">
        <v>10926</v>
      </c>
      <c r="E23" s="40"/>
      <c r="F23" s="17">
        <v>39989</v>
      </c>
      <c r="G23" s="19" t="s">
        <v>122</v>
      </c>
    </row>
    <row r="24" spans="1:7" s="22" customFormat="1" ht="12.75" customHeight="1" x14ac:dyDescent="0.2">
      <c r="A24" s="39" t="s">
        <v>40</v>
      </c>
      <c r="B24" s="39">
        <v>15349</v>
      </c>
      <c r="C24" s="2">
        <v>18110</v>
      </c>
      <c r="D24" s="40">
        <v>5927</v>
      </c>
      <c r="E24" s="40"/>
      <c r="F24" s="2">
        <v>39386</v>
      </c>
      <c r="G24" s="19" t="s">
        <v>41</v>
      </c>
    </row>
    <row r="25" spans="1:7" s="22" customFormat="1" ht="12.75" customHeight="1" x14ac:dyDescent="0.2">
      <c r="A25" s="39" t="s">
        <v>44</v>
      </c>
      <c r="B25" s="39">
        <v>51100</v>
      </c>
      <c r="C25" s="2">
        <v>31074</v>
      </c>
      <c r="D25" s="40">
        <v>13908</v>
      </c>
      <c r="E25" s="40"/>
      <c r="F25" s="2">
        <v>96082</v>
      </c>
      <c r="G25" s="19" t="s">
        <v>45</v>
      </c>
    </row>
    <row r="26" spans="1:7" s="22" customFormat="1" ht="12.75" customHeight="1" x14ac:dyDescent="0.2">
      <c r="A26" s="39" t="s">
        <v>42</v>
      </c>
      <c r="B26" s="39">
        <v>60753</v>
      </c>
      <c r="C26" s="2">
        <v>28032</v>
      </c>
      <c r="D26" s="40">
        <v>13636</v>
      </c>
      <c r="E26" s="40"/>
      <c r="F26" s="2">
        <v>102421</v>
      </c>
      <c r="G26" s="19" t="s">
        <v>43</v>
      </c>
    </row>
    <row r="27" spans="1:7" s="22" customFormat="1" ht="12.75" customHeight="1" x14ac:dyDescent="0.2">
      <c r="A27" s="39" t="s">
        <v>46</v>
      </c>
      <c r="B27" s="39">
        <v>148003</v>
      </c>
      <c r="C27" s="2">
        <v>134531</v>
      </c>
      <c r="D27" s="40">
        <v>42108</v>
      </c>
      <c r="E27" s="40"/>
      <c r="F27" s="2">
        <v>324642</v>
      </c>
      <c r="G27" s="19" t="s">
        <v>47</v>
      </c>
    </row>
    <row r="28" spans="1:7" s="22" customFormat="1" ht="12.75" customHeight="1" x14ac:dyDescent="0.2">
      <c r="A28" s="39" t="s">
        <v>48</v>
      </c>
      <c r="B28" s="39">
        <v>33254</v>
      </c>
      <c r="C28" s="2">
        <v>16049</v>
      </c>
      <c r="D28" s="40">
        <v>6644</v>
      </c>
      <c r="E28" s="40"/>
      <c r="F28" s="2">
        <v>55947</v>
      </c>
      <c r="G28" s="19" t="s">
        <v>48</v>
      </c>
    </row>
    <row r="29" spans="1:7" s="22" customFormat="1" ht="12.75" customHeight="1" x14ac:dyDescent="0.2">
      <c r="A29" s="39" t="s">
        <v>49</v>
      </c>
      <c r="B29" s="39">
        <v>71563</v>
      </c>
      <c r="C29" s="2">
        <v>23172</v>
      </c>
      <c r="D29" s="40">
        <v>16542</v>
      </c>
      <c r="E29" s="40"/>
      <c r="F29" s="2">
        <v>111277</v>
      </c>
      <c r="G29" s="19" t="s">
        <v>49</v>
      </c>
    </row>
    <row r="30" spans="1:7" s="22" customFormat="1" ht="12.75" customHeight="1" x14ac:dyDescent="0.2">
      <c r="A30" s="39" t="s">
        <v>89</v>
      </c>
      <c r="B30" s="39">
        <v>84702</v>
      </c>
      <c r="C30" s="2">
        <v>23657</v>
      </c>
      <c r="D30" s="40">
        <v>12993</v>
      </c>
      <c r="E30" s="40"/>
      <c r="F30" s="2">
        <v>121352</v>
      </c>
      <c r="G30" s="19" t="s">
        <v>89</v>
      </c>
    </row>
    <row r="31" spans="1:7" s="22" customFormat="1" ht="12.75" customHeight="1" x14ac:dyDescent="0.2">
      <c r="A31" s="39" t="s">
        <v>90</v>
      </c>
      <c r="B31" s="39">
        <v>23058</v>
      </c>
      <c r="C31" s="2">
        <v>12448</v>
      </c>
      <c r="D31" s="40">
        <v>7209</v>
      </c>
      <c r="E31" s="40"/>
      <c r="F31" s="2">
        <v>42715</v>
      </c>
      <c r="G31" s="19" t="s">
        <v>90</v>
      </c>
    </row>
    <row r="32" spans="1:7" s="22" customFormat="1" ht="12.75" customHeight="1" x14ac:dyDescent="0.2">
      <c r="A32" s="39" t="s">
        <v>91</v>
      </c>
      <c r="B32" s="39">
        <v>20178</v>
      </c>
      <c r="C32" s="2">
        <v>9406</v>
      </c>
      <c r="D32" s="40">
        <v>5818</v>
      </c>
      <c r="E32" s="40"/>
      <c r="F32" s="2">
        <v>35402</v>
      </c>
      <c r="G32" s="19" t="s">
        <v>92</v>
      </c>
    </row>
    <row r="33" spans="1:11" s="22" customFormat="1" ht="12.75" customHeight="1" x14ac:dyDescent="0.2">
      <c r="A33" s="39" t="s">
        <v>93</v>
      </c>
      <c r="B33" s="39">
        <v>14520</v>
      </c>
      <c r="C33" s="2">
        <v>14143</v>
      </c>
      <c r="D33" s="40">
        <v>9033</v>
      </c>
      <c r="E33" s="40"/>
      <c r="F33" s="2">
        <v>37696</v>
      </c>
      <c r="G33" s="19" t="s">
        <v>94</v>
      </c>
    </row>
    <row r="34" spans="1:11" s="22" customFormat="1" ht="12.75" customHeight="1" x14ac:dyDescent="0.2">
      <c r="A34" s="39" t="s">
        <v>120</v>
      </c>
      <c r="B34" s="39">
        <v>32671</v>
      </c>
      <c r="C34" s="2">
        <v>8099</v>
      </c>
      <c r="D34" s="40">
        <v>4179</v>
      </c>
      <c r="E34" s="40"/>
      <c r="F34" s="2">
        <v>44949</v>
      </c>
      <c r="G34" s="19" t="s">
        <v>123</v>
      </c>
    </row>
    <row r="35" spans="1:11" s="22" customFormat="1" ht="12.75" customHeight="1" x14ac:dyDescent="0.2">
      <c r="A35" s="39" t="s">
        <v>121</v>
      </c>
      <c r="B35" s="39">
        <v>36720</v>
      </c>
      <c r="C35" s="2">
        <v>7902</v>
      </c>
      <c r="D35" s="40">
        <v>4771</v>
      </c>
      <c r="E35" s="40"/>
      <c r="F35" s="2">
        <v>49393</v>
      </c>
      <c r="G35" s="19" t="s">
        <v>124</v>
      </c>
    </row>
    <row r="36" spans="1:11" s="22" customFormat="1" ht="12.75" customHeight="1" x14ac:dyDescent="0.2">
      <c r="A36" s="39" t="s">
        <v>50</v>
      </c>
      <c r="B36" s="39">
        <v>217898</v>
      </c>
      <c r="C36" s="23">
        <v>136800</v>
      </c>
      <c r="D36" s="40">
        <v>81631</v>
      </c>
      <c r="E36" s="46"/>
      <c r="F36" s="23">
        <v>436329</v>
      </c>
      <c r="G36" s="19" t="s">
        <v>51</v>
      </c>
    </row>
    <row r="37" spans="1:11" s="22" customFormat="1" ht="12.75" customHeight="1" x14ac:dyDescent="0.2">
      <c r="A37" s="44" t="s">
        <v>52</v>
      </c>
      <c r="B37" s="35">
        <v>4776712</v>
      </c>
      <c r="C37" s="35">
        <v>1675114</v>
      </c>
      <c r="D37" s="35">
        <v>1081479</v>
      </c>
      <c r="E37" s="47"/>
      <c r="F37" s="36">
        <v>7533305</v>
      </c>
      <c r="G37" s="37" t="s">
        <v>53</v>
      </c>
    </row>
    <row r="38" spans="1:11" s="22" customFormat="1" ht="12.75" customHeight="1" x14ac:dyDescent="0.2">
      <c r="A38" s="45" t="s">
        <v>54</v>
      </c>
      <c r="B38" s="35">
        <v>9482028</v>
      </c>
      <c r="C38" s="35">
        <v>2545592</v>
      </c>
      <c r="D38" s="35">
        <v>1692918</v>
      </c>
      <c r="E38" s="47"/>
      <c r="F38" s="35">
        <v>13720538</v>
      </c>
      <c r="G38" s="37" t="s">
        <v>55</v>
      </c>
    </row>
    <row r="39" spans="1:11" s="21" customFormat="1" ht="13.5" customHeight="1" x14ac:dyDescent="0.2">
      <c r="A39" s="4" t="s">
        <v>127</v>
      </c>
      <c r="B39" s="3"/>
      <c r="C39" s="3"/>
      <c r="D39" s="3"/>
      <c r="E39" s="5"/>
      <c r="F39" s="5"/>
      <c r="G39" s="20" t="s">
        <v>96</v>
      </c>
      <c r="H39" s="22"/>
    </row>
    <row r="40" spans="1:11" ht="13.5" customHeight="1" x14ac:dyDescent="0.2">
      <c r="A40" s="4"/>
      <c r="B40" s="3"/>
      <c r="C40" s="3"/>
      <c r="D40" s="3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3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 enableFormatConditionsCalculation="0">
    <tabColor indexed="22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8" s="21" customFormat="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69</v>
      </c>
    </row>
    <row r="2" spans="1:8" s="21" customFormat="1" ht="18.75" x14ac:dyDescent="0.3">
      <c r="A2" s="31" t="s">
        <v>126</v>
      </c>
      <c r="B2" s="32"/>
      <c r="C2" s="32"/>
      <c r="D2" s="33"/>
      <c r="E2" s="33"/>
      <c r="F2" s="33"/>
      <c r="G2" s="34"/>
    </row>
    <row r="3" spans="1:8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8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8" s="22" customFormat="1" ht="12.75" customHeight="1" x14ac:dyDescent="0.2">
      <c r="A5" s="1" t="s">
        <v>12</v>
      </c>
      <c r="B5" s="1">
        <v>1542412</v>
      </c>
      <c r="C5" s="1">
        <v>81812</v>
      </c>
      <c r="D5" s="1">
        <v>79633</v>
      </c>
      <c r="E5" s="1"/>
      <c r="F5" s="17">
        <v>1703857</v>
      </c>
      <c r="G5" s="18" t="s">
        <v>13</v>
      </c>
    </row>
    <row r="6" spans="1:8" s="22" customFormat="1" ht="12.75" customHeight="1" x14ac:dyDescent="0.2">
      <c r="A6" s="2" t="s">
        <v>16</v>
      </c>
      <c r="B6" s="2">
        <v>244249</v>
      </c>
      <c r="C6" s="2">
        <v>11583</v>
      </c>
      <c r="D6" s="2">
        <v>26155</v>
      </c>
      <c r="E6" s="2"/>
      <c r="F6" s="17">
        <v>281987</v>
      </c>
      <c r="G6" s="19" t="s">
        <v>17</v>
      </c>
    </row>
    <row r="7" spans="1:8" s="22" customFormat="1" ht="12.75" customHeight="1" x14ac:dyDescent="0.2">
      <c r="A7" s="2" t="s">
        <v>18</v>
      </c>
      <c r="B7" s="2">
        <v>146462</v>
      </c>
      <c r="C7" s="2">
        <v>7140</v>
      </c>
      <c r="D7" s="2">
        <v>26507</v>
      </c>
      <c r="E7" s="2"/>
      <c r="F7" s="17">
        <v>180109</v>
      </c>
      <c r="G7" s="19" t="s">
        <v>19</v>
      </c>
    </row>
    <row r="8" spans="1:8" s="22" customFormat="1" ht="12.75" customHeight="1" x14ac:dyDescent="0.2">
      <c r="A8" s="2" t="s">
        <v>14</v>
      </c>
      <c r="B8" s="2">
        <v>198590</v>
      </c>
      <c r="C8" s="2">
        <v>10622</v>
      </c>
      <c r="D8" s="2">
        <v>14682</v>
      </c>
      <c r="E8" s="2"/>
      <c r="F8" s="17">
        <v>223894</v>
      </c>
      <c r="G8" s="19" t="s">
        <v>15</v>
      </c>
    </row>
    <row r="9" spans="1:8" s="22" customFormat="1" ht="12.75" customHeight="1" x14ac:dyDescent="0.2">
      <c r="A9" s="2" t="s">
        <v>22</v>
      </c>
      <c r="B9" s="2">
        <v>288193</v>
      </c>
      <c r="C9" s="2">
        <v>16409</v>
      </c>
      <c r="D9" s="2">
        <v>11601</v>
      </c>
      <c r="E9" s="2"/>
      <c r="F9" s="17">
        <v>316203</v>
      </c>
      <c r="G9" s="19" t="s">
        <v>23</v>
      </c>
    </row>
    <row r="10" spans="1:8" s="22" customFormat="1" ht="12.75" customHeight="1" x14ac:dyDescent="0.2">
      <c r="A10" s="2" t="s">
        <v>33</v>
      </c>
      <c r="B10" s="2">
        <v>30089</v>
      </c>
      <c r="C10" s="2">
        <v>792</v>
      </c>
      <c r="D10" s="2">
        <v>1169</v>
      </c>
      <c r="E10" s="2"/>
      <c r="F10" s="17">
        <v>32050</v>
      </c>
      <c r="G10" s="19" t="s">
        <v>34</v>
      </c>
    </row>
    <row r="11" spans="1:8" s="22" customFormat="1" ht="12.75" customHeight="1" x14ac:dyDescent="0.2">
      <c r="A11" s="2" t="s">
        <v>24</v>
      </c>
      <c r="B11" s="2">
        <v>5156</v>
      </c>
      <c r="C11" s="2">
        <v>436</v>
      </c>
      <c r="D11" s="2">
        <v>339</v>
      </c>
      <c r="E11" s="2"/>
      <c r="F11" s="17">
        <v>5931</v>
      </c>
      <c r="G11" s="19" t="s">
        <v>25</v>
      </c>
    </row>
    <row r="12" spans="1:8" s="22" customFormat="1" ht="12.75" customHeight="1" x14ac:dyDescent="0.2">
      <c r="A12" s="2" t="s">
        <v>26</v>
      </c>
      <c r="B12" s="2">
        <v>3485</v>
      </c>
      <c r="C12" s="2">
        <v>790</v>
      </c>
      <c r="D12" s="2">
        <v>733</v>
      </c>
      <c r="E12" s="2"/>
      <c r="F12" s="17">
        <v>5008</v>
      </c>
      <c r="G12" s="19" t="s">
        <v>27</v>
      </c>
    </row>
    <row r="13" spans="1:8" s="22" customFormat="1" ht="12.75" customHeight="1" x14ac:dyDescent="0.2">
      <c r="A13" s="2" t="s">
        <v>38</v>
      </c>
      <c r="B13" s="2">
        <v>3904</v>
      </c>
      <c r="C13" s="2">
        <v>512</v>
      </c>
      <c r="D13" s="2">
        <v>728</v>
      </c>
      <c r="E13" s="2"/>
      <c r="F13" s="17">
        <v>5144</v>
      </c>
      <c r="G13" s="19" t="s">
        <v>39</v>
      </c>
    </row>
    <row r="14" spans="1:8" s="22" customFormat="1" ht="12.75" customHeight="1" x14ac:dyDescent="0.2">
      <c r="A14" s="2" t="s">
        <v>35</v>
      </c>
      <c r="B14" s="2">
        <v>1640</v>
      </c>
      <c r="C14" s="2">
        <v>192</v>
      </c>
      <c r="D14" s="2">
        <v>393</v>
      </c>
      <c r="E14" s="2"/>
      <c r="F14" s="17">
        <v>2225</v>
      </c>
      <c r="G14" s="19" t="s">
        <v>35</v>
      </c>
    </row>
    <row r="15" spans="1:8" s="22" customFormat="1" ht="12.75" customHeight="1" x14ac:dyDescent="0.2">
      <c r="A15" s="2" t="s">
        <v>20</v>
      </c>
      <c r="B15" s="2">
        <v>21304</v>
      </c>
      <c r="C15" s="2">
        <v>3038</v>
      </c>
      <c r="D15" s="2">
        <v>3763</v>
      </c>
      <c r="E15" s="2"/>
      <c r="F15" s="17">
        <v>28105</v>
      </c>
      <c r="G15" s="19" t="s">
        <v>21</v>
      </c>
    </row>
    <row r="16" spans="1:8" s="22" customFormat="1" ht="12.75" customHeight="1" x14ac:dyDescent="0.2">
      <c r="A16" s="2" t="s">
        <v>31</v>
      </c>
      <c r="B16" s="2">
        <v>54148</v>
      </c>
      <c r="C16" s="2">
        <v>3199</v>
      </c>
      <c r="D16" s="2">
        <v>2057</v>
      </c>
      <c r="E16" s="2"/>
      <c r="F16" s="17">
        <v>59404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1989</v>
      </c>
      <c r="C17" s="2">
        <v>158</v>
      </c>
      <c r="D17" s="2">
        <v>375</v>
      </c>
      <c r="E17" s="2"/>
      <c r="F17" s="17">
        <v>2522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1545</v>
      </c>
      <c r="C18" s="2">
        <v>99</v>
      </c>
      <c r="D18" s="2">
        <v>181</v>
      </c>
      <c r="E18" s="2"/>
      <c r="F18" s="17">
        <v>1825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2512</v>
      </c>
      <c r="C19" s="2">
        <v>324</v>
      </c>
      <c r="D19" s="2">
        <v>479</v>
      </c>
      <c r="E19" s="2"/>
      <c r="F19" s="17">
        <v>3315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3376</v>
      </c>
      <c r="C20" s="2">
        <v>549</v>
      </c>
      <c r="D20" s="2">
        <v>1939</v>
      </c>
      <c r="E20" s="2"/>
      <c r="F20" s="17">
        <v>5864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2121</v>
      </c>
      <c r="C21" s="2">
        <v>319</v>
      </c>
      <c r="D21" s="2">
        <v>735</v>
      </c>
      <c r="E21" s="2"/>
      <c r="F21" s="17">
        <v>3175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1853</v>
      </c>
      <c r="C22" s="2">
        <v>501</v>
      </c>
      <c r="D22" s="2">
        <v>211</v>
      </c>
      <c r="E22" s="2"/>
      <c r="F22" s="17">
        <v>2565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1900</v>
      </c>
      <c r="C23" s="2">
        <v>139</v>
      </c>
      <c r="D23" s="2">
        <v>506</v>
      </c>
      <c r="E23" s="2"/>
      <c r="F23" s="17">
        <v>2545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2069</v>
      </c>
      <c r="C24" s="2">
        <v>330</v>
      </c>
      <c r="D24" s="2">
        <v>555</v>
      </c>
      <c r="E24" s="2"/>
      <c r="F24" s="2">
        <v>2954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10732</v>
      </c>
      <c r="C25" s="2">
        <v>918</v>
      </c>
      <c r="D25" s="2">
        <v>837</v>
      </c>
      <c r="E25" s="2"/>
      <c r="F25" s="2">
        <v>12487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14656</v>
      </c>
      <c r="C26" s="2">
        <v>1382</v>
      </c>
      <c r="D26" s="2">
        <v>1602</v>
      </c>
      <c r="E26" s="2"/>
      <c r="F26" s="2">
        <v>17640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46171</v>
      </c>
      <c r="C27" s="2">
        <v>2830</v>
      </c>
      <c r="D27" s="2">
        <v>1936</v>
      </c>
      <c r="E27" s="2"/>
      <c r="F27" s="2">
        <v>50937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9589</v>
      </c>
      <c r="C28" s="2">
        <v>491</v>
      </c>
      <c r="D28" s="2">
        <v>572</v>
      </c>
      <c r="E28" s="2"/>
      <c r="F28" s="2">
        <v>10652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17506</v>
      </c>
      <c r="C29" s="2">
        <v>1110</v>
      </c>
      <c r="D29" s="2">
        <v>758</v>
      </c>
      <c r="E29" s="2"/>
      <c r="F29" s="2">
        <v>19374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4348</v>
      </c>
      <c r="C30" s="2">
        <v>426</v>
      </c>
      <c r="D30" s="2">
        <v>1020</v>
      </c>
      <c r="E30" s="2"/>
      <c r="F30" s="2">
        <v>5794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1323</v>
      </c>
      <c r="C31" s="2">
        <v>228</v>
      </c>
      <c r="D31" s="2">
        <v>575</v>
      </c>
      <c r="E31" s="2"/>
      <c r="F31" s="2">
        <v>2126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2013</v>
      </c>
      <c r="C32" s="2">
        <v>114</v>
      </c>
      <c r="D32" s="2">
        <v>149</v>
      </c>
      <c r="E32" s="2"/>
      <c r="F32" s="2">
        <v>2276</v>
      </c>
      <c r="G32" s="19" t="s">
        <v>92</v>
      </c>
    </row>
    <row r="33" spans="1:11" s="22" customFormat="1" ht="12.75" customHeight="1" x14ac:dyDescent="0.2">
      <c r="A33" s="2" t="s">
        <v>93</v>
      </c>
      <c r="B33" s="2">
        <v>3083</v>
      </c>
      <c r="C33" s="2">
        <v>205</v>
      </c>
      <c r="D33" s="2">
        <v>386</v>
      </c>
      <c r="E33" s="2"/>
      <c r="F33" s="2">
        <v>3674</v>
      </c>
      <c r="G33" s="19" t="s">
        <v>94</v>
      </c>
    </row>
    <row r="34" spans="1:11" s="22" customFormat="1" ht="12.75" customHeight="1" x14ac:dyDescent="0.2">
      <c r="A34" s="2" t="s">
        <v>120</v>
      </c>
      <c r="B34" s="2">
        <v>13290</v>
      </c>
      <c r="C34" s="2">
        <v>366</v>
      </c>
      <c r="D34" s="2">
        <v>492</v>
      </c>
      <c r="E34" s="2"/>
      <c r="F34" s="2">
        <v>14148</v>
      </c>
      <c r="G34" s="19" t="s">
        <v>123</v>
      </c>
    </row>
    <row r="35" spans="1:11" s="22" customFormat="1" ht="12.75" customHeight="1" x14ac:dyDescent="0.2">
      <c r="A35" s="2" t="s">
        <v>121</v>
      </c>
      <c r="B35" s="2">
        <v>10781</v>
      </c>
      <c r="C35" s="2">
        <v>262</v>
      </c>
      <c r="D35" s="2">
        <v>440</v>
      </c>
      <c r="E35" s="2"/>
      <c r="F35" s="2">
        <v>11483</v>
      </c>
      <c r="G35" s="19" t="s">
        <v>124</v>
      </c>
    </row>
    <row r="36" spans="1:11" s="22" customFormat="1" ht="12.75" customHeight="1" x14ac:dyDescent="0.2">
      <c r="A36" s="2" t="s">
        <v>50</v>
      </c>
      <c r="B36" s="23">
        <v>42221</v>
      </c>
      <c r="C36" s="23">
        <v>2809</v>
      </c>
      <c r="D36" s="23">
        <v>3987</v>
      </c>
      <c r="E36" s="23">
        <v>0</v>
      </c>
      <c r="F36" s="23">
        <v>49017</v>
      </c>
      <c r="G36" s="19" t="s">
        <v>51</v>
      </c>
    </row>
    <row r="37" spans="1:11" s="22" customFormat="1" ht="12.75" customHeight="1" x14ac:dyDescent="0.2">
      <c r="A37" s="35" t="s">
        <v>52</v>
      </c>
      <c r="B37" s="35">
        <v>1190298</v>
      </c>
      <c r="C37" s="35">
        <v>68273</v>
      </c>
      <c r="D37" s="35">
        <v>105862</v>
      </c>
      <c r="E37" s="35"/>
      <c r="F37" s="36">
        <v>1364433</v>
      </c>
      <c r="G37" s="37" t="s">
        <v>53</v>
      </c>
    </row>
    <row r="38" spans="1:11" s="22" customFormat="1" ht="12.75" customHeight="1" x14ac:dyDescent="0.2">
      <c r="A38" s="38" t="s">
        <v>54</v>
      </c>
      <c r="B38" s="35">
        <v>2732710</v>
      </c>
      <c r="C38" s="35">
        <v>150085</v>
      </c>
      <c r="D38" s="35">
        <v>185495</v>
      </c>
      <c r="E38" s="35"/>
      <c r="F38" s="35">
        <v>3068290</v>
      </c>
      <c r="G38" s="37" t="s">
        <v>55</v>
      </c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19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4" width="9.140625" style="5"/>
    <col min="15" max="15" width="10.85546875" style="5" bestFit="1" customWidth="1"/>
    <col min="16" max="16384" width="9.140625" style="5"/>
  </cols>
  <sheetData>
    <row r="1" spans="1:11" s="21" customFormat="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70</v>
      </c>
    </row>
    <row r="2" spans="1:11" s="21" customFormat="1" ht="18.75" x14ac:dyDescent="0.3">
      <c r="A2" s="31" t="s">
        <v>126</v>
      </c>
      <c r="B2" s="32"/>
      <c r="C2" s="32"/>
      <c r="D2" s="33"/>
      <c r="E2" s="33"/>
      <c r="F2" s="33"/>
      <c r="G2" s="34" t="s">
        <v>71</v>
      </c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1125878</v>
      </c>
      <c r="C5" s="1">
        <v>51541</v>
      </c>
      <c r="D5" s="1">
        <v>28062</v>
      </c>
      <c r="E5" s="1"/>
      <c r="F5" s="17">
        <v>1205481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113452</v>
      </c>
      <c r="C6" s="2">
        <v>1345</v>
      </c>
      <c r="D6" s="2">
        <v>3831</v>
      </c>
      <c r="E6" s="2"/>
      <c r="F6" s="17">
        <v>118628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78088</v>
      </c>
      <c r="C7" s="2">
        <v>1352</v>
      </c>
      <c r="D7" s="2">
        <v>2304</v>
      </c>
      <c r="E7" s="2"/>
      <c r="F7" s="17">
        <v>81744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79095</v>
      </c>
      <c r="C8" s="2">
        <v>612</v>
      </c>
      <c r="D8" s="2">
        <v>1394</v>
      </c>
      <c r="E8" s="2"/>
      <c r="F8" s="17">
        <v>81101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43330</v>
      </c>
      <c r="C9" s="2">
        <v>1584</v>
      </c>
      <c r="D9" s="2">
        <v>2001</v>
      </c>
      <c r="E9" s="2"/>
      <c r="F9" s="17">
        <v>46915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25648</v>
      </c>
      <c r="C10" s="2">
        <v>591</v>
      </c>
      <c r="D10" s="2">
        <v>541</v>
      </c>
      <c r="E10" s="2"/>
      <c r="F10" s="17">
        <v>26780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326</v>
      </c>
      <c r="C11" s="2">
        <v>37</v>
      </c>
      <c r="D11" s="2">
        <v>42</v>
      </c>
      <c r="E11" s="2"/>
      <c r="F11" s="17">
        <v>405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656</v>
      </c>
      <c r="C12" s="2">
        <v>49</v>
      </c>
      <c r="D12" s="2">
        <v>85</v>
      </c>
      <c r="E12" s="2"/>
      <c r="F12" s="17">
        <v>790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579</v>
      </c>
      <c r="C13" s="2">
        <v>65</v>
      </c>
      <c r="D13" s="2">
        <v>88</v>
      </c>
      <c r="E13" s="2"/>
      <c r="F13" s="17">
        <v>732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295</v>
      </c>
      <c r="C14" s="2">
        <v>42</v>
      </c>
      <c r="D14" s="2">
        <v>41</v>
      </c>
      <c r="E14" s="2"/>
      <c r="F14" s="17">
        <v>378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2128</v>
      </c>
      <c r="C15" s="2">
        <v>161</v>
      </c>
      <c r="D15" s="2">
        <v>173</v>
      </c>
      <c r="E15" s="2"/>
      <c r="F15" s="17">
        <v>2462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1625</v>
      </c>
      <c r="C16" s="2">
        <v>64</v>
      </c>
      <c r="D16" s="2">
        <v>103</v>
      </c>
      <c r="E16" s="2"/>
      <c r="F16" s="17">
        <v>1792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282</v>
      </c>
      <c r="C17" s="2">
        <v>47</v>
      </c>
      <c r="D17" s="2">
        <v>45</v>
      </c>
      <c r="E17" s="2"/>
      <c r="F17" s="17">
        <v>374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174</v>
      </c>
      <c r="C18" s="2">
        <v>28</v>
      </c>
      <c r="D18" s="2">
        <v>12</v>
      </c>
      <c r="E18" s="2"/>
      <c r="F18" s="17">
        <v>214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545</v>
      </c>
      <c r="C19" s="2">
        <v>25</v>
      </c>
      <c r="D19" s="2">
        <v>37</v>
      </c>
      <c r="E19" s="2"/>
      <c r="F19" s="17">
        <v>607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687</v>
      </c>
      <c r="C20" s="2">
        <v>66</v>
      </c>
      <c r="D20" s="2">
        <v>233</v>
      </c>
      <c r="E20" s="2"/>
      <c r="F20" s="17">
        <v>986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371</v>
      </c>
      <c r="C21" s="2">
        <v>56</v>
      </c>
      <c r="D21" s="2">
        <v>47</v>
      </c>
      <c r="E21" s="2"/>
      <c r="F21" s="17">
        <v>474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239</v>
      </c>
      <c r="C22" s="2">
        <v>34</v>
      </c>
      <c r="D22" s="2">
        <v>6</v>
      </c>
      <c r="E22" s="2"/>
      <c r="F22" s="17">
        <v>279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193</v>
      </c>
      <c r="C23" s="2">
        <v>32</v>
      </c>
      <c r="D23" s="2">
        <v>24</v>
      </c>
      <c r="E23" s="2"/>
      <c r="F23" s="17">
        <v>249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326</v>
      </c>
      <c r="C24" s="2">
        <v>42</v>
      </c>
      <c r="D24" s="2">
        <v>81</v>
      </c>
      <c r="E24" s="2"/>
      <c r="F24" s="2">
        <v>449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2761</v>
      </c>
      <c r="C25" s="2">
        <v>61</v>
      </c>
      <c r="D25" s="2">
        <v>40</v>
      </c>
      <c r="E25" s="2"/>
      <c r="F25" s="2">
        <v>2862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798</v>
      </c>
      <c r="C26" s="2">
        <v>165</v>
      </c>
      <c r="D26" s="2">
        <v>234</v>
      </c>
      <c r="E26" s="2"/>
      <c r="F26" s="2">
        <v>1197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1460</v>
      </c>
      <c r="C27" s="2">
        <v>83</v>
      </c>
      <c r="D27" s="2">
        <v>202</v>
      </c>
      <c r="E27" s="2"/>
      <c r="F27" s="2">
        <v>1745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380</v>
      </c>
      <c r="C28" s="2">
        <v>18</v>
      </c>
      <c r="D28" s="2">
        <v>39</v>
      </c>
      <c r="E28" s="2"/>
      <c r="F28" s="2">
        <v>437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239</v>
      </c>
      <c r="C29" s="2">
        <v>178</v>
      </c>
      <c r="D29" s="2">
        <v>47</v>
      </c>
      <c r="E29" s="2"/>
      <c r="F29" s="2">
        <v>464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165</v>
      </c>
      <c r="C30" s="2">
        <v>16</v>
      </c>
      <c r="D30" s="2">
        <v>33</v>
      </c>
      <c r="E30" s="2"/>
      <c r="F30" s="2">
        <v>214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36</v>
      </c>
      <c r="C31" s="2">
        <v>33</v>
      </c>
      <c r="D31" s="2">
        <v>83</v>
      </c>
      <c r="E31" s="2"/>
      <c r="F31" s="2">
        <v>152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137</v>
      </c>
      <c r="C32" s="2">
        <v>6</v>
      </c>
      <c r="D32" s="2">
        <v>8</v>
      </c>
      <c r="E32" s="2"/>
      <c r="F32" s="2">
        <v>151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253</v>
      </c>
      <c r="C33" s="2">
        <v>34</v>
      </c>
      <c r="D33" s="2">
        <v>25</v>
      </c>
      <c r="E33" s="2"/>
      <c r="F33" s="2">
        <v>312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356</v>
      </c>
      <c r="C34" s="2">
        <v>16</v>
      </c>
      <c r="D34" s="2">
        <v>32</v>
      </c>
      <c r="E34" s="2"/>
      <c r="F34" s="2">
        <v>404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162</v>
      </c>
      <c r="C35" s="2">
        <v>6</v>
      </c>
      <c r="D35" s="2">
        <v>0</v>
      </c>
      <c r="E35" s="2"/>
      <c r="F35" s="2">
        <v>168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2865</v>
      </c>
      <c r="C36" s="23">
        <v>399</v>
      </c>
      <c r="D36" s="23">
        <v>646</v>
      </c>
      <c r="E36" s="23">
        <v>0</v>
      </c>
      <c r="F36" s="23">
        <v>3910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357651</v>
      </c>
      <c r="C37" s="35">
        <v>7247</v>
      </c>
      <c r="D37" s="35">
        <v>12477</v>
      </c>
      <c r="E37" s="35"/>
      <c r="F37" s="36">
        <v>377375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1483529</v>
      </c>
      <c r="C38" s="35">
        <v>58788</v>
      </c>
      <c r="D38" s="35">
        <v>40539</v>
      </c>
      <c r="E38" s="35"/>
      <c r="F38" s="35">
        <v>1582856</v>
      </c>
      <c r="G38" s="37" t="s">
        <v>55</v>
      </c>
      <c r="H38" s="22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72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129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791949</v>
      </c>
      <c r="C5" s="1">
        <v>411844</v>
      </c>
      <c r="D5" s="1">
        <v>237424</v>
      </c>
      <c r="E5" s="1"/>
      <c r="F5" s="17">
        <v>1441217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533947</v>
      </c>
      <c r="C6" s="2">
        <v>172815</v>
      </c>
      <c r="D6" s="2">
        <v>80929</v>
      </c>
      <c r="E6" s="2"/>
      <c r="F6" s="17">
        <v>787691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225479</v>
      </c>
      <c r="C7" s="2">
        <v>115704</v>
      </c>
      <c r="D7" s="2">
        <v>66346</v>
      </c>
      <c r="E7" s="2"/>
      <c r="F7" s="17">
        <v>407529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394495</v>
      </c>
      <c r="C8" s="2">
        <v>160027</v>
      </c>
      <c r="D8" s="2">
        <v>99488</v>
      </c>
      <c r="E8" s="2"/>
      <c r="F8" s="17">
        <v>654010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352127</v>
      </c>
      <c r="C9" s="2">
        <v>160640</v>
      </c>
      <c r="D9" s="2">
        <v>73447</v>
      </c>
      <c r="E9" s="2"/>
      <c r="F9" s="17">
        <v>586214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17975</v>
      </c>
      <c r="C10" s="2">
        <v>11867</v>
      </c>
      <c r="D10" s="2">
        <v>5621</v>
      </c>
      <c r="E10" s="2"/>
      <c r="F10" s="17">
        <v>35463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16287</v>
      </c>
      <c r="C11" s="2">
        <v>13842</v>
      </c>
      <c r="D11" s="2">
        <v>5176</v>
      </c>
      <c r="E11" s="2"/>
      <c r="F11" s="17">
        <v>35305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16249</v>
      </c>
      <c r="C12" s="2">
        <v>20448</v>
      </c>
      <c r="D12" s="2">
        <v>5349</v>
      </c>
      <c r="E12" s="2"/>
      <c r="F12" s="17">
        <v>42046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22144</v>
      </c>
      <c r="C13" s="2">
        <v>24788</v>
      </c>
      <c r="D13" s="2">
        <v>9011</v>
      </c>
      <c r="E13" s="2"/>
      <c r="F13" s="17">
        <v>55943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11709</v>
      </c>
      <c r="C14" s="2">
        <v>14415</v>
      </c>
      <c r="D14" s="2">
        <v>3713</v>
      </c>
      <c r="E14" s="2"/>
      <c r="F14" s="17">
        <v>29837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95934</v>
      </c>
      <c r="C15" s="2">
        <v>66780</v>
      </c>
      <c r="D15" s="2">
        <v>28863</v>
      </c>
      <c r="E15" s="2"/>
      <c r="F15" s="17">
        <v>191577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202663</v>
      </c>
      <c r="C16" s="2">
        <v>58157</v>
      </c>
      <c r="D16" s="2">
        <v>25111</v>
      </c>
      <c r="E16" s="2"/>
      <c r="F16" s="17">
        <v>285931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14454</v>
      </c>
      <c r="C17" s="2">
        <v>9518</v>
      </c>
      <c r="D17" s="2">
        <v>4836</v>
      </c>
      <c r="E17" s="2"/>
      <c r="F17" s="17">
        <v>28808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9696</v>
      </c>
      <c r="C18" s="2">
        <v>9103</v>
      </c>
      <c r="D18" s="2">
        <v>3548</v>
      </c>
      <c r="E18" s="2"/>
      <c r="F18" s="17">
        <v>22347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15148</v>
      </c>
      <c r="C19" s="2">
        <v>10821</v>
      </c>
      <c r="D19" s="2">
        <v>5423</v>
      </c>
      <c r="E19" s="2"/>
      <c r="F19" s="17">
        <v>31392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18723</v>
      </c>
      <c r="C20" s="2">
        <v>17180</v>
      </c>
      <c r="D20" s="2">
        <v>12772</v>
      </c>
      <c r="E20" s="2"/>
      <c r="F20" s="17">
        <v>48675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7506</v>
      </c>
      <c r="C21" s="2">
        <v>8304</v>
      </c>
      <c r="D21" s="2">
        <v>4221</v>
      </c>
      <c r="E21" s="2"/>
      <c r="F21" s="17">
        <v>20031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10818</v>
      </c>
      <c r="C22" s="2">
        <v>9095</v>
      </c>
      <c r="D22" s="2">
        <v>4647</v>
      </c>
      <c r="E22" s="2"/>
      <c r="F22" s="17">
        <v>24560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11771</v>
      </c>
      <c r="C23" s="2">
        <v>8951</v>
      </c>
      <c r="D23" s="2">
        <v>6175</v>
      </c>
      <c r="E23" s="2"/>
      <c r="F23" s="17">
        <v>26897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11553</v>
      </c>
      <c r="C24" s="2">
        <v>15336</v>
      </c>
      <c r="D24" s="2">
        <v>3895</v>
      </c>
      <c r="E24" s="2"/>
      <c r="F24" s="2">
        <v>30784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34385</v>
      </c>
      <c r="C25" s="2">
        <v>22689</v>
      </c>
      <c r="D25" s="2">
        <v>8777</v>
      </c>
      <c r="E25" s="2"/>
      <c r="F25" s="2">
        <v>65851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51551</v>
      </c>
      <c r="C26" s="2">
        <v>23217</v>
      </c>
      <c r="D26" s="2">
        <v>9055</v>
      </c>
      <c r="E26" s="2"/>
      <c r="F26" s="2">
        <v>83823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125568</v>
      </c>
      <c r="C27" s="2">
        <v>104003</v>
      </c>
      <c r="D27" s="2">
        <v>26799</v>
      </c>
      <c r="E27" s="2"/>
      <c r="F27" s="2">
        <v>256370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26750</v>
      </c>
      <c r="C28" s="2">
        <v>12067</v>
      </c>
      <c r="D28" s="2">
        <v>4003</v>
      </c>
      <c r="E28" s="2"/>
      <c r="F28" s="2">
        <v>42820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62855</v>
      </c>
      <c r="C29" s="2">
        <v>19696</v>
      </c>
      <c r="D29" s="2">
        <v>14268</v>
      </c>
      <c r="E29" s="2"/>
      <c r="F29" s="2">
        <v>96819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49616</v>
      </c>
      <c r="C30" s="2">
        <v>17594</v>
      </c>
      <c r="D30" s="2">
        <v>9503</v>
      </c>
      <c r="E30" s="2"/>
      <c r="F30" s="2">
        <v>76713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15050</v>
      </c>
      <c r="C31" s="2">
        <v>7200</v>
      </c>
      <c r="D31" s="2">
        <v>4645</v>
      </c>
      <c r="E31" s="2"/>
      <c r="F31" s="2">
        <v>26895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13069</v>
      </c>
      <c r="C32" s="2">
        <v>6429</v>
      </c>
      <c r="D32" s="2">
        <v>4596</v>
      </c>
      <c r="E32" s="2"/>
      <c r="F32" s="2">
        <v>24094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11436</v>
      </c>
      <c r="C33" s="2">
        <v>8741</v>
      </c>
      <c r="D33" s="2">
        <v>6738</v>
      </c>
      <c r="E33" s="2"/>
      <c r="F33" s="2">
        <v>26915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26494</v>
      </c>
      <c r="C34" s="2">
        <v>6831</v>
      </c>
      <c r="D34" s="2">
        <v>2791</v>
      </c>
      <c r="E34" s="2"/>
      <c r="F34" s="2">
        <v>36116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34443</v>
      </c>
      <c r="C35" s="2">
        <v>6951</v>
      </c>
      <c r="D35" s="2">
        <v>3485</v>
      </c>
      <c r="E35" s="2"/>
      <c r="F35" s="2">
        <v>44879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171053</v>
      </c>
      <c r="C36" s="23">
        <v>109669</v>
      </c>
      <c r="D36" s="23">
        <v>54205</v>
      </c>
      <c r="E36" s="23">
        <v>0</v>
      </c>
      <c r="F36" s="23">
        <v>334927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2610948</v>
      </c>
      <c r="C37" s="35">
        <v>1252878</v>
      </c>
      <c r="D37" s="35">
        <v>597436</v>
      </c>
      <c r="E37" s="35"/>
      <c r="F37" s="36">
        <v>4461262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3402897</v>
      </c>
      <c r="C38" s="35">
        <v>1664722</v>
      </c>
      <c r="D38" s="35">
        <v>834860</v>
      </c>
      <c r="E38" s="35"/>
      <c r="F38" s="35">
        <v>5902479</v>
      </c>
      <c r="G38" s="37" t="s">
        <v>55</v>
      </c>
      <c r="H38" s="22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73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74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41" t="s">
        <v>12</v>
      </c>
      <c r="B5" s="41">
        <v>1547207</v>
      </c>
      <c r="C5" s="1">
        <v>236702</v>
      </c>
      <c r="D5" s="42">
        <v>180914</v>
      </c>
      <c r="E5" s="42"/>
      <c r="F5" s="17">
        <v>1964823</v>
      </c>
      <c r="G5" s="18" t="s">
        <v>13</v>
      </c>
      <c r="H5" s="22"/>
    </row>
    <row r="6" spans="1:11" s="7" customFormat="1" ht="12.75" customHeight="1" x14ac:dyDescent="0.2">
      <c r="A6" s="39" t="s">
        <v>16</v>
      </c>
      <c r="B6" s="39">
        <v>490166</v>
      </c>
      <c r="C6" s="2">
        <v>51571</v>
      </c>
      <c r="D6" s="40">
        <v>64026</v>
      </c>
      <c r="E6" s="40"/>
      <c r="F6" s="17">
        <v>605763</v>
      </c>
      <c r="G6" s="19" t="s">
        <v>17</v>
      </c>
      <c r="H6" s="22"/>
    </row>
    <row r="7" spans="1:11" s="7" customFormat="1" ht="12.75" customHeight="1" x14ac:dyDescent="0.2">
      <c r="A7" s="39" t="s">
        <v>18</v>
      </c>
      <c r="B7" s="39">
        <v>103930</v>
      </c>
      <c r="C7" s="2">
        <v>36371</v>
      </c>
      <c r="D7" s="40">
        <v>60561</v>
      </c>
      <c r="E7" s="40"/>
      <c r="F7" s="17">
        <v>200862</v>
      </c>
      <c r="G7" s="19" t="s">
        <v>19</v>
      </c>
      <c r="H7" s="22"/>
    </row>
    <row r="8" spans="1:11" s="7" customFormat="1" ht="12.75" customHeight="1" x14ac:dyDescent="0.2">
      <c r="A8" s="39" t="s">
        <v>14</v>
      </c>
      <c r="B8" s="39">
        <v>118058</v>
      </c>
      <c r="C8" s="2">
        <v>33192</v>
      </c>
      <c r="D8" s="40">
        <v>38238</v>
      </c>
      <c r="E8" s="40"/>
      <c r="F8" s="17">
        <v>189488</v>
      </c>
      <c r="G8" s="19" t="s">
        <v>15</v>
      </c>
      <c r="H8" s="22"/>
    </row>
    <row r="9" spans="1:11" s="7" customFormat="1" ht="12.75" customHeight="1" x14ac:dyDescent="0.2">
      <c r="A9" s="39" t="s">
        <v>22</v>
      </c>
      <c r="B9" s="39">
        <v>121405</v>
      </c>
      <c r="C9" s="2">
        <v>34465</v>
      </c>
      <c r="D9" s="40">
        <v>24183</v>
      </c>
      <c r="E9" s="40"/>
      <c r="F9" s="17">
        <v>180053</v>
      </c>
      <c r="G9" s="19" t="s">
        <v>23</v>
      </c>
      <c r="H9" s="22"/>
    </row>
    <row r="10" spans="1:11" s="7" customFormat="1" ht="12.75" customHeight="1" x14ac:dyDescent="0.2">
      <c r="A10" s="39" t="s">
        <v>33</v>
      </c>
      <c r="B10" s="39">
        <v>7632</v>
      </c>
      <c r="C10" s="2">
        <v>3844</v>
      </c>
      <c r="D10" s="40">
        <v>2153</v>
      </c>
      <c r="E10" s="40"/>
      <c r="F10" s="17">
        <v>13629</v>
      </c>
      <c r="G10" s="19" t="s">
        <v>34</v>
      </c>
      <c r="H10" s="22"/>
    </row>
    <row r="11" spans="1:11" s="7" customFormat="1" ht="12.75" customHeight="1" x14ac:dyDescent="0.2">
      <c r="A11" s="39" t="s">
        <v>24</v>
      </c>
      <c r="B11" s="39">
        <v>2778</v>
      </c>
      <c r="C11" s="2">
        <v>2175</v>
      </c>
      <c r="D11" s="40">
        <v>1716</v>
      </c>
      <c r="E11" s="40"/>
      <c r="F11" s="17">
        <v>6669</v>
      </c>
      <c r="G11" s="19" t="s">
        <v>25</v>
      </c>
      <c r="H11" s="22"/>
    </row>
    <row r="12" spans="1:11" s="7" customFormat="1" ht="12.75" customHeight="1" x14ac:dyDescent="0.2">
      <c r="A12" s="39" t="s">
        <v>26</v>
      </c>
      <c r="B12" s="39">
        <v>4239</v>
      </c>
      <c r="C12" s="2">
        <v>2991</v>
      </c>
      <c r="D12" s="40">
        <v>2193</v>
      </c>
      <c r="E12" s="40"/>
      <c r="F12" s="17">
        <v>9423</v>
      </c>
      <c r="G12" s="19" t="s">
        <v>27</v>
      </c>
      <c r="H12" s="22"/>
    </row>
    <row r="13" spans="1:11" s="7" customFormat="1" ht="12.75" customHeight="1" x14ac:dyDescent="0.2">
      <c r="A13" s="39" t="s">
        <v>38</v>
      </c>
      <c r="B13" s="39">
        <v>2944</v>
      </c>
      <c r="C13" s="2">
        <v>4243</v>
      </c>
      <c r="D13" s="40">
        <v>2238</v>
      </c>
      <c r="E13" s="40"/>
      <c r="F13" s="17">
        <v>9425</v>
      </c>
      <c r="G13" s="19" t="s">
        <v>39</v>
      </c>
      <c r="H13" s="22"/>
    </row>
    <row r="14" spans="1:11" s="7" customFormat="1" ht="12.75" customHeight="1" x14ac:dyDescent="0.2">
      <c r="A14" s="39" t="s">
        <v>35</v>
      </c>
      <c r="B14" s="39">
        <v>1426</v>
      </c>
      <c r="C14" s="2">
        <v>2062</v>
      </c>
      <c r="D14" s="40">
        <v>1151</v>
      </c>
      <c r="E14" s="40"/>
      <c r="F14" s="17">
        <v>4639</v>
      </c>
      <c r="G14" s="19" t="s">
        <v>35</v>
      </c>
      <c r="H14" s="22"/>
    </row>
    <row r="15" spans="1:11" s="7" customFormat="1" ht="12.75" customHeight="1" x14ac:dyDescent="0.2">
      <c r="A15" s="39" t="s">
        <v>20</v>
      </c>
      <c r="B15" s="39">
        <v>11755</v>
      </c>
      <c r="C15" s="2">
        <v>10794</v>
      </c>
      <c r="D15" s="40">
        <v>10807</v>
      </c>
      <c r="E15" s="40"/>
      <c r="F15" s="17">
        <v>33356</v>
      </c>
      <c r="G15" s="19" t="s">
        <v>21</v>
      </c>
      <c r="H15" s="22"/>
    </row>
    <row r="16" spans="1:11" s="7" customFormat="1" ht="12.75" customHeight="1" x14ac:dyDescent="0.2">
      <c r="A16" s="39" t="s">
        <v>31</v>
      </c>
      <c r="B16" s="39">
        <v>11505</v>
      </c>
      <c r="C16" s="2">
        <v>6288</v>
      </c>
      <c r="D16" s="40">
        <v>6312</v>
      </c>
      <c r="E16" s="40"/>
      <c r="F16" s="17">
        <v>24105</v>
      </c>
      <c r="G16" s="19" t="s">
        <v>32</v>
      </c>
      <c r="H16" s="22"/>
    </row>
    <row r="17" spans="1:8" s="7" customFormat="1" ht="12.75" customHeight="1" x14ac:dyDescent="0.2">
      <c r="A17" s="39" t="s">
        <v>30</v>
      </c>
      <c r="B17" s="39">
        <v>1880</v>
      </c>
      <c r="C17" s="2">
        <v>1995</v>
      </c>
      <c r="D17" s="40">
        <v>2771</v>
      </c>
      <c r="E17" s="40"/>
      <c r="F17" s="17">
        <v>6646</v>
      </c>
      <c r="G17" s="19" t="s">
        <v>30</v>
      </c>
      <c r="H17" s="22"/>
    </row>
    <row r="18" spans="1:8" s="7" customFormat="1" ht="12.75" customHeight="1" x14ac:dyDescent="0.2">
      <c r="A18" s="39" t="s">
        <v>28</v>
      </c>
      <c r="B18" s="39">
        <v>831</v>
      </c>
      <c r="C18" s="2">
        <v>859</v>
      </c>
      <c r="D18" s="40">
        <v>697</v>
      </c>
      <c r="E18" s="40"/>
      <c r="F18" s="17">
        <v>2387</v>
      </c>
      <c r="G18" s="19" t="s">
        <v>29</v>
      </c>
      <c r="H18" s="22"/>
    </row>
    <row r="19" spans="1:8" s="7" customFormat="1" ht="12.75" customHeight="1" x14ac:dyDescent="0.2">
      <c r="A19" s="39" t="s">
        <v>36</v>
      </c>
      <c r="B19" s="39">
        <v>1990</v>
      </c>
      <c r="C19" s="2">
        <v>2350</v>
      </c>
      <c r="D19" s="40">
        <v>1872</v>
      </c>
      <c r="E19" s="40"/>
      <c r="F19" s="17">
        <v>6212</v>
      </c>
      <c r="G19" s="19" t="s">
        <v>37</v>
      </c>
      <c r="H19" s="22"/>
    </row>
    <row r="20" spans="1:8" s="7" customFormat="1" ht="12.75" customHeight="1" x14ac:dyDescent="0.2">
      <c r="A20" s="39" t="s">
        <v>85</v>
      </c>
      <c r="B20" s="39">
        <v>7883</v>
      </c>
      <c r="C20" s="2">
        <v>4206</v>
      </c>
      <c r="D20" s="40">
        <v>8978</v>
      </c>
      <c r="E20" s="40"/>
      <c r="F20" s="17">
        <v>21067</v>
      </c>
      <c r="G20" s="19" t="s">
        <v>86</v>
      </c>
      <c r="H20" s="22"/>
    </row>
    <row r="21" spans="1:8" s="7" customFormat="1" ht="12.75" customHeight="1" x14ac:dyDescent="0.2">
      <c r="A21" s="39" t="s">
        <v>95</v>
      </c>
      <c r="B21" s="39">
        <v>3924</v>
      </c>
      <c r="C21" s="2">
        <v>1655</v>
      </c>
      <c r="D21" s="40">
        <v>2655</v>
      </c>
      <c r="E21" s="40"/>
      <c r="F21" s="17">
        <v>8234</v>
      </c>
      <c r="G21" s="19" t="s">
        <v>56</v>
      </c>
      <c r="H21" s="22"/>
    </row>
    <row r="22" spans="1:8" s="7" customFormat="1" ht="12.75" customHeight="1" x14ac:dyDescent="0.2">
      <c r="A22" s="39" t="s">
        <v>87</v>
      </c>
      <c r="B22" s="39">
        <v>1935</v>
      </c>
      <c r="C22" s="2">
        <v>1102</v>
      </c>
      <c r="D22" s="40">
        <v>1057</v>
      </c>
      <c r="E22" s="40"/>
      <c r="F22" s="17">
        <v>4094</v>
      </c>
      <c r="G22" s="19" t="s">
        <v>88</v>
      </c>
      <c r="H22" s="22"/>
    </row>
    <row r="23" spans="1:8" s="7" customFormat="1" ht="12.75" customHeight="1" x14ac:dyDescent="0.2">
      <c r="A23" s="39" t="s">
        <v>119</v>
      </c>
      <c r="B23" s="39">
        <v>3223</v>
      </c>
      <c r="C23" s="2">
        <v>1260</v>
      </c>
      <c r="D23" s="40">
        <v>2436</v>
      </c>
      <c r="E23" s="40"/>
      <c r="F23" s="17">
        <v>6919</v>
      </c>
      <c r="G23" s="19" t="s">
        <v>122</v>
      </c>
      <c r="H23" s="22"/>
    </row>
    <row r="24" spans="1:8" s="7" customFormat="1" ht="12.75" customHeight="1" x14ac:dyDescent="0.2">
      <c r="A24" s="39" t="s">
        <v>40</v>
      </c>
      <c r="B24" s="39">
        <v>1429</v>
      </c>
      <c r="C24" s="2">
        <v>2148</v>
      </c>
      <c r="D24" s="40">
        <v>1005</v>
      </c>
      <c r="E24" s="40"/>
      <c r="F24" s="2">
        <v>4582</v>
      </c>
      <c r="G24" s="19" t="s">
        <v>41</v>
      </c>
      <c r="H24" s="22"/>
    </row>
    <row r="25" spans="1:8" s="7" customFormat="1" ht="12.75" customHeight="1" x14ac:dyDescent="0.2">
      <c r="A25" s="39" t="s">
        <v>44</v>
      </c>
      <c r="B25" s="39">
        <v>5982</v>
      </c>
      <c r="C25" s="2">
        <v>6047</v>
      </c>
      <c r="D25" s="40">
        <v>2895</v>
      </c>
      <c r="E25" s="40"/>
      <c r="F25" s="2">
        <v>14924</v>
      </c>
      <c r="G25" s="19" t="s">
        <v>45</v>
      </c>
      <c r="H25" s="22"/>
    </row>
    <row r="26" spans="1:8" s="7" customFormat="1" ht="12.75" customHeight="1" x14ac:dyDescent="0.2">
      <c r="A26" s="39" t="s">
        <v>42</v>
      </c>
      <c r="B26" s="39">
        <v>4542</v>
      </c>
      <c r="C26" s="2">
        <v>3211</v>
      </c>
      <c r="D26" s="40">
        <v>2505</v>
      </c>
      <c r="E26" s="40"/>
      <c r="F26" s="2">
        <v>10258</v>
      </c>
      <c r="G26" s="19" t="s">
        <v>43</v>
      </c>
      <c r="H26" s="22"/>
    </row>
    <row r="27" spans="1:8" s="7" customFormat="1" ht="12.75" customHeight="1" x14ac:dyDescent="0.2">
      <c r="A27" s="39" t="s">
        <v>46</v>
      </c>
      <c r="B27" s="39">
        <v>11153</v>
      </c>
      <c r="C27" s="2">
        <v>24265</v>
      </c>
      <c r="D27" s="40">
        <v>7517</v>
      </c>
      <c r="E27" s="40"/>
      <c r="F27" s="2">
        <v>42935</v>
      </c>
      <c r="G27" s="19" t="s">
        <v>47</v>
      </c>
      <c r="H27" s="22"/>
    </row>
    <row r="28" spans="1:8" s="7" customFormat="1" ht="12.75" customHeight="1" x14ac:dyDescent="0.2">
      <c r="A28" s="39" t="s">
        <v>48</v>
      </c>
      <c r="B28" s="39">
        <v>3739</v>
      </c>
      <c r="C28" s="2">
        <v>3262</v>
      </c>
      <c r="D28" s="40">
        <v>1409</v>
      </c>
      <c r="E28" s="40"/>
      <c r="F28" s="2">
        <v>8410</v>
      </c>
      <c r="G28" s="19" t="s">
        <v>48</v>
      </c>
      <c r="H28" s="22"/>
    </row>
    <row r="29" spans="1:8" s="7" customFormat="1" ht="12.75" customHeight="1" x14ac:dyDescent="0.2">
      <c r="A29" s="39" t="s">
        <v>49</v>
      </c>
      <c r="B29" s="39">
        <v>5624</v>
      </c>
      <c r="C29" s="2">
        <v>2693</v>
      </c>
      <c r="D29" s="40">
        <v>1412</v>
      </c>
      <c r="E29" s="40"/>
      <c r="F29" s="2">
        <v>9729</v>
      </c>
      <c r="G29" s="19" t="s">
        <v>49</v>
      </c>
      <c r="H29" s="22"/>
    </row>
    <row r="30" spans="1:8" s="7" customFormat="1" ht="12.75" customHeight="1" x14ac:dyDescent="0.2">
      <c r="A30" s="39" t="s">
        <v>89</v>
      </c>
      <c r="B30" s="39">
        <v>21135</v>
      </c>
      <c r="C30" s="2">
        <v>2534</v>
      </c>
      <c r="D30" s="40">
        <v>1697</v>
      </c>
      <c r="E30" s="40"/>
      <c r="F30" s="2">
        <v>25366</v>
      </c>
      <c r="G30" s="19" t="s">
        <v>89</v>
      </c>
      <c r="H30" s="22"/>
    </row>
    <row r="31" spans="1:8" s="7" customFormat="1" ht="12.75" customHeight="1" x14ac:dyDescent="0.2">
      <c r="A31" s="39" t="s">
        <v>90</v>
      </c>
      <c r="B31" s="39">
        <v>5745</v>
      </c>
      <c r="C31" s="2">
        <v>4870</v>
      </c>
      <c r="D31" s="40">
        <v>1714</v>
      </c>
      <c r="E31" s="40"/>
      <c r="F31" s="2">
        <v>12329</v>
      </c>
      <c r="G31" s="19" t="s">
        <v>90</v>
      </c>
      <c r="H31" s="22"/>
    </row>
    <row r="32" spans="1:8" s="7" customFormat="1" ht="12.75" customHeight="1" x14ac:dyDescent="0.2">
      <c r="A32" s="39" t="s">
        <v>91</v>
      </c>
      <c r="B32" s="39">
        <v>3655</v>
      </c>
      <c r="C32" s="2">
        <v>1054</v>
      </c>
      <c r="D32" s="40">
        <v>515</v>
      </c>
      <c r="E32" s="40"/>
      <c r="F32" s="2">
        <v>5224</v>
      </c>
      <c r="G32" s="19" t="s">
        <v>92</v>
      </c>
      <c r="H32" s="22"/>
    </row>
    <row r="33" spans="1:11" s="7" customFormat="1" ht="12.75" customHeight="1" x14ac:dyDescent="0.2">
      <c r="A33" s="39" t="s">
        <v>93</v>
      </c>
      <c r="B33" s="39">
        <v>2035</v>
      </c>
      <c r="C33" s="2">
        <v>4911</v>
      </c>
      <c r="D33" s="40">
        <v>1645</v>
      </c>
      <c r="E33" s="40"/>
      <c r="F33" s="2">
        <v>8591</v>
      </c>
      <c r="G33" s="19" t="s">
        <v>94</v>
      </c>
      <c r="H33" s="22"/>
    </row>
    <row r="34" spans="1:11" s="7" customFormat="1" ht="12.75" customHeight="1" x14ac:dyDescent="0.2">
      <c r="A34" s="39" t="s">
        <v>120</v>
      </c>
      <c r="B34" s="39">
        <v>4036</v>
      </c>
      <c r="C34" s="2">
        <v>809</v>
      </c>
      <c r="D34" s="40">
        <v>840</v>
      </c>
      <c r="E34" s="40"/>
      <c r="F34" s="2">
        <v>5682</v>
      </c>
      <c r="G34" s="19" t="s">
        <v>123</v>
      </c>
      <c r="H34" s="22"/>
    </row>
    <row r="35" spans="1:11" s="7" customFormat="1" ht="12.75" customHeight="1" x14ac:dyDescent="0.2">
      <c r="A35" s="39" t="s">
        <v>121</v>
      </c>
      <c r="B35" s="39">
        <v>1098</v>
      </c>
      <c r="C35" s="2">
        <v>609</v>
      </c>
      <c r="D35" s="40">
        <v>756</v>
      </c>
      <c r="E35" s="40"/>
      <c r="F35" s="2">
        <v>2466</v>
      </c>
      <c r="G35" s="19" t="s">
        <v>124</v>
      </c>
      <c r="H35" s="22"/>
    </row>
    <row r="36" spans="1:11" s="7" customFormat="1" ht="12.75" customHeight="1" x14ac:dyDescent="0.2">
      <c r="A36" s="39" t="s">
        <v>50</v>
      </c>
      <c r="B36" s="48">
        <v>23870</v>
      </c>
      <c r="C36" s="23">
        <v>17623</v>
      </c>
      <c r="D36" s="46">
        <v>13740</v>
      </c>
      <c r="E36" s="46"/>
      <c r="F36" s="23">
        <v>55233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991547</v>
      </c>
      <c r="C37" s="35">
        <v>275459</v>
      </c>
      <c r="D37" s="35">
        <v>271694</v>
      </c>
      <c r="E37" s="35"/>
      <c r="F37" s="36">
        <v>1538700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2538754</v>
      </c>
      <c r="C38" s="35">
        <v>512161</v>
      </c>
      <c r="D38" s="35">
        <v>452608</v>
      </c>
      <c r="E38" s="35"/>
      <c r="F38" s="35">
        <v>3503523</v>
      </c>
      <c r="G38" s="37" t="s">
        <v>55</v>
      </c>
      <c r="H38" s="22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5"/>
      <c r="J39" s="5"/>
      <c r="K39" s="5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2" priority="3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75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76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170659</v>
      </c>
      <c r="C5" s="1">
        <v>67469</v>
      </c>
      <c r="D5" s="1">
        <v>62669</v>
      </c>
      <c r="E5" s="1"/>
      <c r="F5" s="17">
        <v>300797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211006</v>
      </c>
      <c r="C6" s="2">
        <v>66070</v>
      </c>
      <c r="D6" s="2">
        <v>32853</v>
      </c>
      <c r="E6" s="2"/>
      <c r="F6" s="17">
        <v>309929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39040</v>
      </c>
      <c r="C7" s="2">
        <v>17036</v>
      </c>
      <c r="D7" s="2">
        <v>15465</v>
      </c>
      <c r="E7" s="2"/>
      <c r="F7" s="17">
        <v>71541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26563</v>
      </c>
      <c r="C8" s="2">
        <v>11610</v>
      </c>
      <c r="D8" s="2">
        <v>8538</v>
      </c>
      <c r="E8" s="2"/>
      <c r="F8" s="17">
        <v>46711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29895</v>
      </c>
      <c r="C9" s="2">
        <v>16791</v>
      </c>
      <c r="D9" s="2">
        <v>26454</v>
      </c>
      <c r="E9" s="2"/>
      <c r="F9" s="17">
        <v>73140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1998</v>
      </c>
      <c r="C10" s="2">
        <v>961</v>
      </c>
      <c r="D10" s="2">
        <v>498</v>
      </c>
      <c r="E10" s="2"/>
      <c r="F10" s="17">
        <v>3457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2396</v>
      </c>
      <c r="C11" s="2">
        <v>1334</v>
      </c>
      <c r="D11" s="2">
        <v>607</v>
      </c>
      <c r="E11" s="2"/>
      <c r="F11" s="17">
        <v>4337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2504</v>
      </c>
      <c r="C12" s="2">
        <v>1374</v>
      </c>
      <c r="D12" s="2">
        <v>635</v>
      </c>
      <c r="E12" s="2"/>
      <c r="F12" s="17">
        <v>4513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2914</v>
      </c>
      <c r="C13" s="2">
        <v>1503</v>
      </c>
      <c r="D13" s="2">
        <v>715</v>
      </c>
      <c r="E13" s="2"/>
      <c r="F13" s="17">
        <v>5132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1251</v>
      </c>
      <c r="C14" s="2">
        <v>734</v>
      </c>
      <c r="D14" s="2">
        <v>427</v>
      </c>
      <c r="E14" s="2"/>
      <c r="F14" s="17">
        <v>2412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8522</v>
      </c>
      <c r="C15" s="2">
        <v>5089</v>
      </c>
      <c r="D15" s="2">
        <v>3778</v>
      </c>
      <c r="E15" s="2"/>
      <c r="F15" s="17">
        <v>17389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11076</v>
      </c>
      <c r="C16" s="2">
        <v>4966</v>
      </c>
      <c r="D16" s="2">
        <v>2304</v>
      </c>
      <c r="E16" s="2"/>
      <c r="F16" s="17">
        <v>18346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1355</v>
      </c>
      <c r="C17" s="2">
        <v>739</v>
      </c>
      <c r="D17" s="2">
        <v>614</v>
      </c>
      <c r="E17" s="2"/>
      <c r="F17" s="17">
        <v>2708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792</v>
      </c>
      <c r="C18" s="2">
        <v>621</v>
      </c>
      <c r="D18" s="2">
        <v>353</v>
      </c>
      <c r="E18" s="2"/>
      <c r="F18" s="17">
        <v>1766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2678</v>
      </c>
      <c r="C19" s="2">
        <v>990</v>
      </c>
      <c r="D19" s="2">
        <v>558</v>
      </c>
      <c r="E19" s="2"/>
      <c r="F19" s="17">
        <v>4226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3292</v>
      </c>
      <c r="C20" s="2">
        <v>1618</v>
      </c>
      <c r="D20" s="2">
        <v>2046</v>
      </c>
      <c r="E20" s="2"/>
      <c r="F20" s="17">
        <v>6956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1352</v>
      </c>
      <c r="C21" s="2">
        <v>721</v>
      </c>
      <c r="D21" s="2">
        <v>359</v>
      </c>
      <c r="E21" s="2"/>
      <c r="F21" s="17">
        <v>2432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1779</v>
      </c>
      <c r="C22" s="2">
        <v>682</v>
      </c>
      <c r="D22" s="2">
        <v>450</v>
      </c>
      <c r="E22" s="2"/>
      <c r="F22" s="17">
        <v>2911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1899</v>
      </c>
      <c r="C23" s="2">
        <v>739</v>
      </c>
      <c r="D23" s="2">
        <v>762</v>
      </c>
      <c r="E23" s="2"/>
      <c r="F23" s="17">
        <v>3400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1368</v>
      </c>
      <c r="C24" s="2">
        <v>966</v>
      </c>
      <c r="D24" s="2">
        <v>524</v>
      </c>
      <c r="E24" s="2"/>
      <c r="F24" s="2">
        <v>2858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4233</v>
      </c>
      <c r="C25" s="2">
        <v>1983</v>
      </c>
      <c r="D25" s="2">
        <v>1098</v>
      </c>
      <c r="E25" s="2"/>
      <c r="F25" s="2">
        <v>7314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10966</v>
      </c>
      <c r="C26" s="2">
        <v>5706</v>
      </c>
      <c r="D26" s="2">
        <v>1455</v>
      </c>
      <c r="E26" s="2"/>
      <c r="F26" s="2">
        <v>18127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10378</v>
      </c>
      <c r="C27" s="2">
        <v>7959</v>
      </c>
      <c r="D27" s="2">
        <v>3390</v>
      </c>
      <c r="E27" s="2"/>
      <c r="F27" s="2">
        <v>21727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1906</v>
      </c>
      <c r="C28" s="2">
        <v>764</v>
      </c>
      <c r="D28" s="2">
        <v>461</v>
      </c>
      <c r="E28" s="2"/>
      <c r="F28" s="2">
        <v>3131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4164</v>
      </c>
      <c r="C29" s="2">
        <v>2024</v>
      </c>
      <c r="D29" s="2">
        <v>753</v>
      </c>
      <c r="E29" s="2"/>
      <c r="F29" s="2">
        <v>6941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5012</v>
      </c>
      <c r="C30" s="2">
        <v>3327</v>
      </c>
      <c r="D30" s="2">
        <v>879</v>
      </c>
      <c r="E30" s="2"/>
      <c r="F30" s="2">
        <v>9218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4620</v>
      </c>
      <c r="C31" s="2">
        <v>2375</v>
      </c>
      <c r="D31" s="2">
        <v>1176</v>
      </c>
      <c r="E31" s="2"/>
      <c r="F31" s="2">
        <v>8171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2992</v>
      </c>
      <c r="C32" s="2">
        <v>2059</v>
      </c>
      <c r="D32" s="2">
        <v>1020</v>
      </c>
      <c r="E32" s="2"/>
      <c r="F32" s="2">
        <v>6071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1011</v>
      </c>
      <c r="C33" s="2">
        <v>895</v>
      </c>
      <c r="D33" s="2">
        <v>563</v>
      </c>
      <c r="E33" s="2"/>
      <c r="F33" s="2">
        <v>2469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2355</v>
      </c>
      <c r="C34" s="2">
        <v>795</v>
      </c>
      <c r="D34" s="2">
        <v>399</v>
      </c>
      <c r="E34" s="2"/>
      <c r="F34" s="2">
        <v>3549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1232</v>
      </c>
      <c r="C35" s="2">
        <v>601</v>
      </c>
      <c r="D35" s="2">
        <v>313</v>
      </c>
      <c r="E35" s="2"/>
      <c r="F35" s="2">
        <v>2146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16017</v>
      </c>
      <c r="C36" s="23">
        <v>11977</v>
      </c>
      <c r="D36" s="23">
        <v>7072</v>
      </c>
      <c r="E36" s="23"/>
      <c r="F36" s="23">
        <v>35066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416566</v>
      </c>
      <c r="C37" s="35">
        <v>175009</v>
      </c>
      <c r="D37" s="35">
        <v>116519</v>
      </c>
      <c r="E37" s="35">
        <v>0</v>
      </c>
      <c r="F37" s="36">
        <v>708094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587225</v>
      </c>
      <c r="C38" s="35">
        <v>242478</v>
      </c>
      <c r="D38" s="35">
        <v>179188</v>
      </c>
      <c r="E38" s="35"/>
      <c r="F38" s="35">
        <v>1008891</v>
      </c>
      <c r="G38" s="37" t="s">
        <v>55</v>
      </c>
      <c r="H38" s="22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77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78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6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193058</v>
      </c>
      <c r="C5" s="1">
        <v>16987</v>
      </c>
      <c r="D5" s="1">
        <v>8798</v>
      </c>
      <c r="E5" s="1"/>
      <c r="F5" s="17">
        <v>218843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95968</v>
      </c>
      <c r="C6" s="2">
        <v>6514</v>
      </c>
      <c r="D6" s="2">
        <v>2769</v>
      </c>
      <c r="E6" s="2"/>
      <c r="F6" s="17">
        <v>105251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60587</v>
      </c>
      <c r="C7" s="2">
        <v>3538</v>
      </c>
      <c r="D7" s="2">
        <v>1967</v>
      </c>
      <c r="E7" s="2"/>
      <c r="F7" s="17">
        <v>66092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102934</v>
      </c>
      <c r="C8" s="2">
        <v>7030</v>
      </c>
      <c r="D8" s="2">
        <v>2806</v>
      </c>
      <c r="E8" s="2"/>
      <c r="F8" s="17">
        <v>112770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167013</v>
      </c>
      <c r="C9" s="2">
        <v>11904</v>
      </c>
      <c r="D9" s="2">
        <v>2579</v>
      </c>
      <c r="E9" s="2"/>
      <c r="F9" s="17">
        <v>181496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3921</v>
      </c>
      <c r="C10" s="2">
        <v>148</v>
      </c>
      <c r="D10" s="2">
        <v>152</v>
      </c>
      <c r="E10" s="2"/>
      <c r="F10" s="17">
        <v>4221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4255</v>
      </c>
      <c r="C11" s="2">
        <v>312</v>
      </c>
      <c r="D11" s="2">
        <v>78</v>
      </c>
      <c r="E11" s="2"/>
      <c r="F11" s="17">
        <v>4645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2436</v>
      </c>
      <c r="C12" s="2">
        <v>583</v>
      </c>
      <c r="D12" s="2">
        <v>164</v>
      </c>
      <c r="E12" s="2"/>
      <c r="F12" s="17">
        <v>3183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3025</v>
      </c>
      <c r="C13" s="2">
        <v>266</v>
      </c>
      <c r="D13" s="2">
        <v>176</v>
      </c>
      <c r="E13" s="2"/>
      <c r="F13" s="17">
        <v>3467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1221</v>
      </c>
      <c r="C14" s="2">
        <v>92</v>
      </c>
      <c r="D14" s="2">
        <v>43</v>
      </c>
      <c r="E14" s="2"/>
      <c r="F14" s="17">
        <v>1356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17638</v>
      </c>
      <c r="C15" s="2">
        <v>1888</v>
      </c>
      <c r="D15" s="2">
        <v>715</v>
      </c>
      <c r="E15" s="2"/>
      <c r="F15" s="17">
        <v>20241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51455</v>
      </c>
      <c r="C16" s="2">
        <v>2785</v>
      </c>
      <c r="D16" s="2">
        <v>635</v>
      </c>
      <c r="E16" s="2"/>
      <c r="F16" s="17">
        <v>54875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1518</v>
      </c>
      <c r="C17" s="2">
        <v>66</v>
      </c>
      <c r="D17" s="2">
        <v>66</v>
      </c>
      <c r="E17" s="2"/>
      <c r="F17" s="17">
        <v>1650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1330</v>
      </c>
      <c r="C18" s="2">
        <v>49</v>
      </c>
      <c r="D18" s="2">
        <v>17</v>
      </c>
      <c r="E18" s="2"/>
      <c r="F18" s="17">
        <v>1396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1794</v>
      </c>
      <c r="C19" s="2">
        <v>226</v>
      </c>
      <c r="D19" s="2">
        <v>146</v>
      </c>
      <c r="E19" s="2"/>
      <c r="F19" s="17">
        <v>2166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2231</v>
      </c>
      <c r="C20" s="2">
        <v>217</v>
      </c>
      <c r="D20" s="2">
        <v>167</v>
      </c>
      <c r="E20" s="2"/>
      <c r="F20" s="17">
        <v>2615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1493</v>
      </c>
      <c r="C21" s="2">
        <v>112</v>
      </c>
      <c r="D21" s="2">
        <v>60</v>
      </c>
      <c r="E21" s="2"/>
      <c r="F21" s="17">
        <v>1665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1507</v>
      </c>
      <c r="C22" s="2">
        <v>431</v>
      </c>
      <c r="D22" s="2">
        <v>89</v>
      </c>
      <c r="E22" s="2"/>
      <c r="F22" s="17">
        <v>2027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1470</v>
      </c>
      <c r="C23" s="2">
        <v>85</v>
      </c>
      <c r="D23" s="2">
        <v>71</v>
      </c>
      <c r="E23" s="2"/>
      <c r="F23" s="17">
        <v>1626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1497</v>
      </c>
      <c r="C24" s="2">
        <v>207</v>
      </c>
      <c r="D24" s="2">
        <v>215</v>
      </c>
      <c r="E24" s="2"/>
      <c r="F24" s="2">
        <v>1919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6869</v>
      </c>
      <c r="C25" s="2">
        <v>722</v>
      </c>
      <c r="D25" s="2">
        <v>220</v>
      </c>
      <c r="E25" s="2"/>
      <c r="F25" s="2">
        <v>7811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13505</v>
      </c>
      <c r="C26" s="2">
        <v>1115</v>
      </c>
      <c r="D26" s="2">
        <v>305</v>
      </c>
      <c r="E26" s="2"/>
      <c r="F26" s="2">
        <v>14925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42861</v>
      </c>
      <c r="C27" s="2">
        <v>2388</v>
      </c>
      <c r="D27" s="2">
        <v>548</v>
      </c>
      <c r="E27" s="2"/>
      <c r="F27" s="2">
        <v>45797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8014</v>
      </c>
      <c r="C28" s="2">
        <v>424</v>
      </c>
      <c r="D28" s="2">
        <v>100</v>
      </c>
      <c r="E28" s="2"/>
      <c r="F28" s="2">
        <v>8538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16960</v>
      </c>
      <c r="C29" s="2">
        <v>835</v>
      </c>
      <c r="D29" s="2">
        <v>381</v>
      </c>
      <c r="E29" s="2"/>
      <c r="F29" s="2">
        <v>18176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3874</v>
      </c>
      <c r="C30" s="2">
        <v>233</v>
      </c>
      <c r="D30" s="2">
        <v>340</v>
      </c>
      <c r="E30" s="2"/>
      <c r="F30" s="2">
        <v>4447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1187</v>
      </c>
      <c r="C31" s="2">
        <v>131</v>
      </c>
      <c r="D31" s="2">
        <v>80</v>
      </c>
      <c r="E31" s="2"/>
      <c r="F31" s="2">
        <v>1398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1788</v>
      </c>
      <c r="C32" s="2">
        <v>87</v>
      </c>
      <c r="D32" s="2">
        <v>35</v>
      </c>
      <c r="E32" s="2"/>
      <c r="F32" s="2">
        <v>1910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2614</v>
      </c>
      <c r="C33" s="2">
        <v>84</v>
      </c>
      <c r="D33" s="2">
        <v>89</v>
      </c>
      <c r="E33" s="2"/>
      <c r="F33" s="2">
        <v>2787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10164</v>
      </c>
      <c r="C34" s="2">
        <v>313</v>
      </c>
      <c r="D34" s="2">
        <v>195</v>
      </c>
      <c r="E34" s="2"/>
      <c r="F34" s="2">
        <v>10672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10376</v>
      </c>
      <c r="C35" s="2">
        <v>221</v>
      </c>
      <c r="D35" s="2">
        <v>180</v>
      </c>
      <c r="E35" s="2"/>
      <c r="F35" s="2">
        <v>10777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37430</v>
      </c>
      <c r="C36" s="23">
        <v>1940</v>
      </c>
      <c r="D36" s="23">
        <v>1143</v>
      </c>
      <c r="E36" s="23"/>
      <c r="F36" s="23">
        <v>40513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678935</v>
      </c>
      <c r="C37" s="35">
        <v>44946</v>
      </c>
      <c r="D37" s="35">
        <v>16531</v>
      </c>
      <c r="E37" s="35"/>
      <c r="F37" s="36">
        <v>740412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871993</v>
      </c>
      <c r="C38" s="35">
        <v>61933</v>
      </c>
      <c r="D38" s="35">
        <v>25329</v>
      </c>
      <c r="E38" s="35"/>
      <c r="F38" s="35">
        <v>959255</v>
      </c>
      <c r="G38" s="37" t="s">
        <v>55</v>
      </c>
      <c r="H38" s="22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64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59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271420</v>
      </c>
      <c r="C5" s="1">
        <v>272130</v>
      </c>
      <c r="D5" s="1">
        <v>111391</v>
      </c>
      <c r="E5" s="1"/>
      <c r="F5" s="17">
        <v>654941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99550</v>
      </c>
      <c r="C6" s="2">
        <v>77966</v>
      </c>
      <c r="D6" s="2">
        <v>23130</v>
      </c>
      <c r="E6" s="2"/>
      <c r="F6" s="17">
        <v>200646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93661</v>
      </c>
      <c r="C7" s="2">
        <v>82415</v>
      </c>
      <c r="D7" s="2">
        <v>34773</v>
      </c>
      <c r="E7" s="2"/>
      <c r="F7" s="17">
        <v>210849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236310</v>
      </c>
      <c r="C8" s="2">
        <v>131962</v>
      </c>
      <c r="D8" s="2">
        <v>77078</v>
      </c>
      <c r="E8" s="2"/>
      <c r="F8" s="17">
        <v>445350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115376</v>
      </c>
      <c r="C9" s="2">
        <v>116578</v>
      </c>
      <c r="D9" s="2">
        <v>32289</v>
      </c>
      <c r="E9" s="2"/>
      <c r="F9" s="17">
        <v>264243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10650</v>
      </c>
      <c r="C10" s="2">
        <v>10215</v>
      </c>
      <c r="D10" s="2">
        <v>4410</v>
      </c>
      <c r="E10" s="2"/>
      <c r="F10" s="17">
        <v>25275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7834</v>
      </c>
      <c r="C11" s="2">
        <v>11287</v>
      </c>
      <c r="D11" s="2">
        <v>3756</v>
      </c>
      <c r="E11" s="2"/>
      <c r="F11" s="17">
        <v>22877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9408</v>
      </c>
      <c r="C12" s="2">
        <v>17493</v>
      </c>
      <c r="D12" s="2">
        <v>3513</v>
      </c>
      <c r="E12" s="2"/>
      <c r="F12" s="17">
        <v>30414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13295</v>
      </c>
      <c r="C13" s="2">
        <v>19417</v>
      </c>
      <c r="D13" s="2">
        <v>4802</v>
      </c>
      <c r="E13" s="2"/>
      <c r="F13" s="17">
        <v>37514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8116</v>
      </c>
      <c r="C14" s="2">
        <v>13026</v>
      </c>
      <c r="D14" s="2">
        <v>2687</v>
      </c>
      <c r="E14" s="2"/>
      <c r="F14" s="17">
        <v>23829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61753</v>
      </c>
      <c r="C15" s="2">
        <v>56783</v>
      </c>
      <c r="D15" s="2">
        <v>20997</v>
      </c>
      <c r="E15" s="2"/>
      <c r="F15" s="17">
        <v>139533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121652</v>
      </c>
      <c r="C16" s="2">
        <v>47168</v>
      </c>
      <c r="D16" s="2">
        <v>18700</v>
      </c>
      <c r="E16" s="2"/>
      <c r="F16" s="17">
        <v>187520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10646</v>
      </c>
      <c r="C17" s="2">
        <v>8311</v>
      </c>
      <c r="D17" s="2">
        <v>3607</v>
      </c>
      <c r="E17" s="2"/>
      <c r="F17" s="17">
        <v>22564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6925</v>
      </c>
      <c r="C18" s="2">
        <v>8137</v>
      </c>
      <c r="D18" s="2">
        <v>2816</v>
      </c>
      <c r="E18" s="2"/>
      <c r="F18" s="17">
        <v>17878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8815</v>
      </c>
      <c r="C19" s="2">
        <v>9017</v>
      </c>
      <c r="D19" s="2">
        <v>4108</v>
      </c>
      <c r="E19" s="2"/>
      <c r="F19" s="17">
        <v>21940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11096</v>
      </c>
      <c r="C20" s="2">
        <v>14122</v>
      </c>
      <c r="D20" s="2">
        <v>7538</v>
      </c>
      <c r="E20" s="2"/>
      <c r="F20" s="17">
        <v>32756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3422</v>
      </c>
      <c r="C21" s="2">
        <v>6850</v>
      </c>
      <c r="D21" s="2">
        <v>2515</v>
      </c>
      <c r="E21" s="2"/>
      <c r="F21" s="17">
        <v>12787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6693</v>
      </c>
      <c r="C22" s="2">
        <v>7433</v>
      </c>
      <c r="D22" s="2">
        <v>2886</v>
      </c>
      <c r="E22" s="2"/>
      <c r="F22" s="17">
        <v>17012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7762</v>
      </c>
      <c r="C23" s="2">
        <v>7821</v>
      </c>
      <c r="D23" s="2">
        <v>4700</v>
      </c>
      <c r="E23" s="2"/>
      <c r="F23" s="17">
        <v>20283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7717</v>
      </c>
      <c r="C24" s="2">
        <v>13505</v>
      </c>
      <c r="D24" s="2">
        <v>2659</v>
      </c>
      <c r="E24" s="2"/>
      <c r="F24" s="2">
        <v>23881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20170</v>
      </c>
      <c r="C25" s="2">
        <v>18379</v>
      </c>
      <c r="D25" s="2">
        <v>6088</v>
      </c>
      <c r="E25" s="2"/>
      <c r="F25" s="2">
        <v>44637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24344</v>
      </c>
      <c r="C26" s="2">
        <v>15297</v>
      </c>
      <c r="D26" s="2">
        <v>6141</v>
      </c>
      <c r="E26" s="2"/>
      <c r="F26" s="2">
        <v>45782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64241</v>
      </c>
      <c r="C27" s="2">
        <v>85377</v>
      </c>
      <c r="D27" s="2">
        <v>18768</v>
      </c>
      <c r="E27" s="2"/>
      <c r="F27" s="2">
        <v>168386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14864</v>
      </c>
      <c r="C28" s="2">
        <v>10148</v>
      </c>
      <c r="D28" s="2">
        <v>2797</v>
      </c>
      <c r="E28" s="2"/>
      <c r="F28" s="2">
        <v>27809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40039</v>
      </c>
      <c r="C29" s="2">
        <v>15966</v>
      </c>
      <c r="D29" s="2">
        <v>11910</v>
      </c>
      <c r="E29" s="2"/>
      <c r="F29" s="2">
        <v>67915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38746</v>
      </c>
      <c r="C30" s="2">
        <v>13466</v>
      </c>
      <c r="D30" s="2">
        <v>7663</v>
      </c>
      <c r="E30" s="2"/>
      <c r="F30" s="2">
        <v>59875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7070</v>
      </c>
      <c r="C31" s="2">
        <v>4150</v>
      </c>
      <c r="D31" s="2">
        <v>2676</v>
      </c>
      <c r="E31" s="2"/>
      <c r="F31" s="2">
        <v>13896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5126</v>
      </c>
      <c r="C32" s="2">
        <v>4033</v>
      </c>
      <c r="D32" s="2">
        <v>3172</v>
      </c>
      <c r="E32" s="2"/>
      <c r="F32" s="2">
        <v>12331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7092</v>
      </c>
      <c r="C33" s="2">
        <v>7189</v>
      </c>
      <c r="D33" s="2">
        <v>5620</v>
      </c>
      <c r="E33" s="2"/>
      <c r="F33" s="2">
        <v>19901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11929</v>
      </c>
      <c r="C34" s="2">
        <v>5173</v>
      </c>
      <c r="D34" s="2">
        <v>1752</v>
      </c>
      <c r="E34" s="2"/>
      <c r="F34" s="2">
        <v>18854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21716</v>
      </c>
      <c r="C35" s="2">
        <v>5715</v>
      </c>
      <c r="D35" s="2">
        <v>2592</v>
      </c>
      <c r="E35" s="2"/>
      <c r="F35" s="2">
        <v>30023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107402</v>
      </c>
      <c r="C36" s="23">
        <v>91439</v>
      </c>
      <c r="D36" s="23">
        <v>39657</v>
      </c>
      <c r="E36" s="23"/>
      <c r="F36" s="23">
        <v>238498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1203420</v>
      </c>
      <c r="C37" s="35">
        <v>935838</v>
      </c>
      <c r="D37" s="35">
        <v>365800</v>
      </c>
      <c r="E37" s="35"/>
      <c r="F37" s="36">
        <v>2505058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1474840</v>
      </c>
      <c r="C38" s="35">
        <v>1207968</v>
      </c>
      <c r="D38" s="35">
        <v>477191</v>
      </c>
      <c r="E38" s="35"/>
      <c r="F38" s="35">
        <v>3159999</v>
      </c>
      <c r="G38" s="37" t="s">
        <v>55</v>
      </c>
      <c r="H38" s="22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5"/>
      <c r="J39" s="5"/>
      <c r="K39" s="5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79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80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89243</v>
      </c>
      <c r="C5" s="1">
        <v>31831</v>
      </c>
      <c r="D5" s="1">
        <v>28460</v>
      </c>
      <c r="E5" s="1"/>
      <c r="F5" s="17">
        <v>149534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87909</v>
      </c>
      <c r="C6" s="2">
        <v>15451</v>
      </c>
      <c r="D6" s="2">
        <v>9525</v>
      </c>
      <c r="E6" s="2"/>
      <c r="F6" s="17">
        <v>112885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22679</v>
      </c>
      <c r="C7" s="2">
        <v>7293</v>
      </c>
      <c r="D7" s="2">
        <v>6810</v>
      </c>
      <c r="E7" s="2"/>
      <c r="F7" s="17">
        <v>36782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21425</v>
      </c>
      <c r="C8" s="2">
        <v>6466</v>
      </c>
      <c r="D8" s="2">
        <v>6468</v>
      </c>
      <c r="E8" s="2"/>
      <c r="F8" s="17">
        <v>34359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25909</v>
      </c>
      <c r="C9" s="2">
        <v>10354</v>
      </c>
      <c r="D9" s="2">
        <v>6503</v>
      </c>
      <c r="E9" s="2"/>
      <c r="F9" s="17">
        <v>42766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943</v>
      </c>
      <c r="C10" s="2">
        <v>367</v>
      </c>
      <c r="D10" s="2">
        <v>290</v>
      </c>
      <c r="E10" s="2"/>
      <c r="F10" s="17">
        <v>1600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1293</v>
      </c>
      <c r="C11" s="2">
        <v>472</v>
      </c>
      <c r="D11" s="2">
        <v>216</v>
      </c>
      <c r="E11" s="2"/>
      <c r="F11" s="17">
        <v>1981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1285</v>
      </c>
      <c r="C12" s="2">
        <v>552</v>
      </c>
      <c r="D12" s="2">
        <v>429</v>
      </c>
      <c r="E12" s="2"/>
      <c r="F12" s="17">
        <v>2266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2475</v>
      </c>
      <c r="C13" s="2">
        <v>3096</v>
      </c>
      <c r="D13" s="2">
        <v>2565</v>
      </c>
      <c r="E13" s="2"/>
      <c r="F13" s="17">
        <v>8136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774</v>
      </c>
      <c r="C14" s="2">
        <v>341</v>
      </c>
      <c r="D14" s="2">
        <v>237</v>
      </c>
      <c r="E14" s="2"/>
      <c r="F14" s="17">
        <v>1352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6134</v>
      </c>
      <c r="C15" s="2">
        <v>1774</v>
      </c>
      <c r="D15" s="2">
        <v>1664</v>
      </c>
      <c r="E15" s="2"/>
      <c r="F15" s="17">
        <v>9572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15823</v>
      </c>
      <c r="C16" s="2">
        <v>2181</v>
      </c>
      <c r="D16" s="2">
        <v>1837</v>
      </c>
      <c r="E16" s="2"/>
      <c r="F16" s="17">
        <v>19841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716</v>
      </c>
      <c r="C17" s="2">
        <v>257</v>
      </c>
      <c r="D17" s="2">
        <v>235</v>
      </c>
      <c r="E17" s="2"/>
      <c r="F17" s="17">
        <v>1208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446</v>
      </c>
      <c r="C18" s="2">
        <v>185</v>
      </c>
      <c r="D18" s="2">
        <v>163</v>
      </c>
      <c r="E18" s="2"/>
      <c r="F18" s="17">
        <v>794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1318</v>
      </c>
      <c r="C19" s="2">
        <v>322</v>
      </c>
      <c r="D19" s="2">
        <v>175</v>
      </c>
      <c r="E19" s="2"/>
      <c r="F19" s="17">
        <v>1815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1264</v>
      </c>
      <c r="C20" s="2">
        <v>655</v>
      </c>
      <c r="D20" s="2">
        <v>2237</v>
      </c>
      <c r="E20" s="2"/>
      <c r="F20" s="17">
        <v>4156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885</v>
      </c>
      <c r="C21" s="2">
        <v>343</v>
      </c>
      <c r="D21" s="2">
        <v>783</v>
      </c>
      <c r="E21" s="2"/>
      <c r="F21" s="17">
        <v>2011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585</v>
      </c>
      <c r="C22" s="2">
        <v>263</v>
      </c>
      <c r="D22" s="2">
        <v>859</v>
      </c>
      <c r="E22" s="2"/>
      <c r="F22" s="17">
        <v>1707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422</v>
      </c>
      <c r="C23" s="2">
        <v>130</v>
      </c>
      <c r="D23" s="2">
        <v>360</v>
      </c>
      <c r="E23" s="2"/>
      <c r="F23" s="17">
        <v>912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690</v>
      </c>
      <c r="C24" s="2">
        <v>352</v>
      </c>
      <c r="D24" s="2">
        <v>199</v>
      </c>
      <c r="E24" s="2"/>
      <c r="F24" s="2">
        <v>1241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2227</v>
      </c>
      <c r="C25" s="2">
        <v>962</v>
      </c>
      <c r="D25" s="2">
        <v>424</v>
      </c>
      <c r="E25" s="2"/>
      <c r="F25" s="2">
        <v>3613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2237</v>
      </c>
      <c r="C26" s="2">
        <v>615</v>
      </c>
      <c r="D26" s="2">
        <v>548</v>
      </c>
      <c r="E26" s="2"/>
      <c r="F26" s="2">
        <v>3400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5762</v>
      </c>
      <c r="C27" s="2">
        <v>5853</v>
      </c>
      <c r="D27" s="2">
        <v>1503</v>
      </c>
      <c r="E27" s="2"/>
      <c r="F27" s="2">
        <v>13118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1488</v>
      </c>
      <c r="C28" s="2">
        <v>530</v>
      </c>
      <c r="D28" s="2">
        <v>354</v>
      </c>
      <c r="E28" s="2"/>
      <c r="F28" s="2">
        <v>2372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1274</v>
      </c>
      <c r="C29" s="2">
        <v>434</v>
      </c>
      <c r="D29" s="2">
        <v>355</v>
      </c>
      <c r="E29" s="2"/>
      <c r="F29" s="2">
        <v>2063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1342</v>
      </c>
      <c r="C30" s="2">
        <v>300</v>
      </c>
      <c r="D30" s="2">
        <v>238</v>
      </c>
      <c r="E30" s="2"/>
      <c r="F30" s="2">
        <v>1880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1322</v>
      </c>
      <c r="C31" s="2">
        <v>262</v>
      </c>
      <c r="D31" s="2">
        <v>306</v>
      </c>
      <c r="E31" s="2"/>
      <c r="F31" s="2">
        <v>1890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470</v>
      </c>
      <c r="C32" s="2">
        <v>139</v>
      </c>
      <c r="D32" s="2">
        <v>226</v>
      </c>
      <c r="E32" s="2"/>
      <c r="F32" s="2">
        <v>835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561</v>
      </c>
      <c r="C33" s="2">
        <v>341</v>
      </c>
      <c r="D33" s="2">
        <v>257</v>
      </c>
      <c r="E33" s="2"/>
      <c r="F33" s="2">
        <v>1159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1706</v>
      </c>
      <c r="C34" s="2">
        <v>423</v>
      </c>
      <c r="D34" s="2">
        <v>226</v>
      </c>
      <c r="E34" s="2"/>
      <c r="F34" s="2">
        <v>2355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873</v>
      </c>
      <c r="C35" s="2">
        <v>249</v>
      </c>
      <c r="D35" s="2">
        <v>163</v>
      </c>
      <c r="E35" s="2"/>
      <c r="F35" s="2">
        <v>1285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6264</v>
      </c>
      <c r="C36" s="23">
        <v>2640</v>
      </c>
      <c r="D36" s="23">
        <v>3614</v>
      </c>
      <c r="E36" s="23"/>
      <c r="F36" s="23">
        <v>12518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218501</v>
      </c>
      <c r="C37" s="35">
        <v>63602</v>
      </c>
      <c r="D37" s="35">
        <v>49769</v>
      </c>
      <c r="E37" s="35"/>
      <c r="F37" s="36">
        <v>331872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307744</v>
      </c>
      <c r="C38" s="35">
        <v>95433</v>
      </c>
      <c r="D38" s="35">
        <v>78229</v>
      </c>
      <c r="E38" s="35"/>
      <c r="F38" s="35">
        <v>481406</v>
      </c>
      <c r="G38" s="37" t="s">
        <v>55</v>
      </c>
      <c r="H38" s="22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81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82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39366</v>
      </c>
      <c r="C5" s="1">
        <v>15840</v>
      </c>
      <c r="D5" s="1">
        <v>21317</v>
      </c>
      <c r="E5" s="1"/>
      <c r="F5" s="17">
        <v>76523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23096</v>
      </c>
      <c r="C6" s="2">
        <v>4932</v>
      </c>
      <c r="D6" s="2">
        <v>9751</v>
      </c>
      <c r="E6" s="2"/>
      <c r="F6" s="17">
        <v>37779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3930</v>
      </c>
      <c r="C7" s="2">
        <v>3757</v>
      </c>
      <c r="D7" s="2">
        <v>4797</v>
      </c>
      <c r="E7" s="2"/>
      <c r="F7" s="17">
        <v>12484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3505</v>
      </c>
      <c r="C8" s="2">
        <v>1845</v>
      </c>
      <c r="D8" s="2">
        <v>3139</v>
      </c>
      <c r="E8" s="2"/>
      <c r="F8" s="17">
        <v>8489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7484</v>
      </c>
      <c r="C9" s="2">
        <v>3627</v>
      </c>
      <c r="D9" s="2">
        <v>3856</v>
      </c>
      <c r="E9" s="2"/>
      <c r="F9" s="17">
        <v>14967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273</v>
      </c>
      <c r="C10" s="2">
        <v>116</v>
      </c>
      <c r="D10" s="2">
        <v>220</v>
      </c>
      <c r="E10" s="2"/>
      <c r="F10" s="17">
        <v>609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380</v>
      </c>
      <c r="C11" s="2">
        <v>295</v>
      </c>
      <c r="D11" s="2">
        <v>360</v>
      </c>
      <c r="E11" s="2"/>
      <c r="F11" s="17">
        <v>1035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387</v>
      </c>
      <c r="C12" s="2">
        <v>331</v>
      </c>
      <c r="D12" s="2">
        <v>447</v>
      </c>
      <c r="E12" s="2"/>
      <c r="F12" s="17">
        <v>1165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191</v>
      </c>
      <c r="C13" s="2">
        <v>381</v>
      </c>
      <c r="D13" s="2">
        <v>543</v>
      </c>
      <c r="E13" s="2"/>
      <c r="F13" s="17">
        <v>1115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209</v>
      </c>
      <c r="C14" s="2">
        <v>163</v>
      </c>
      <c r="D14" s="2">
        <v>239</v>
      </c>
      <c r="E14" s="2"/>
      <c r="F14" s="17">
        <v>611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1233</v>
      </c>
      <c r="C15" s="2">
        <v>899</v>
      </c>
      <c r="D15" s="2">
        <v>1291</v>
      </c>
      <c r="E15" s="2"/>
      <c r="F15" s="17">
        <v>3423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1572</v>
      </c>
      <c r="C16" s="2">
        <v>729</v>
      </c>
      <c r="D16" s="2">
        <v>1187</v>
      </c>
      <c r="E16" s="2"/>
      <c r="F16" s="17">
        <v>3488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161</v>
      </c>
      <c r="C17" s="2">
        <v>100</v>
      </c>
      <c r="D17" s="2">
        <v>247</v>
      </c>
      <c r="E17" s="2"/>
      <c r="F17" s="17">
        <v>508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156</v>
      </c>
      <c r="C18" s="2">
        <v>97</v>
      </c>
      <c r="D18" s="2">
        <v>160</v>
      </c>
      <c r="E18" s="2"/>
      <c r="F18" s="17">
        <v>413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283</v>
      </c>
      <c r="C19" s="2">
        <v>173</v>
      </c>
      <c r="D19" s="2">
        <v>239</v>
      </c>
      <c r="E19" s="2"/>
      <c r="F19" s="17">
        <v>695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492</v>
      </c>
      <c r="C20" s="2">
        <v>366</v>
      </c>
      <c r="D20" s="2">
        <v>538</v>
      </c>
      <c r="E20" s="2"/>
      <c r="F20" s="17">
        <v>1396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187</v>
      </c>
      <c r="C21" s="2">
        <v>215</v>
      </c>
      <c r="D21" s="2">
        <v>384</v>
      </c>
      <c r="E21" s="2"/>
      <c r="F21" s="17">
        <v>786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184</v>
      </c>
      <c r="C22" s="2">
        <v>202</v>
      </c>
      <c r="D22" s="2">
        <v>217</v>
      </c>
      <c r="E22" s="2"/>
      <c r="F22" s="17">
        <v>603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153</v>
      </c>
      <c r="C23" s="2">
        <v>118</v>
      </c>
      <c r="D23" s="2">
        <v>191</v>
      </c>
      <c r="E23" s="2"/>
      <c r="F23" s="17">
        <v>462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168</v>
      </c>
      <c r="C24" s="2">
        <v>194</v>
      </c>
      <c r="D24" s="2">
        <v>228</v>
      </c>
      <c r="E24" s="2"/>
      <c r="F24" s="2">
        <v>590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474</v>
      </c>
      <c r="C25" s="2">
        <v>370</v>
      </c>
      <c r="D25" s="2">
        <v>713</v>
      </c>
      <c r="E25" s="2"/>
      <c r="F25" s="2">
        <v>1557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322</v>
      </c>
      <c r="C26" s="2">
        <v>381</v>
      </c>
      <c r="D26" s="2">
        <v>414</v>
      </c>
      <c r="E26" s="2"/>
      <c r="F26" s="2">
        <v>1117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1272</v>
      </c>
      <c r="C27" s="2">
        <v>1809</v>
      </c>
      <c r="D27" s="2">
        <v>1991</v>
      </c>
      <c r="E27" s="2"/>
      <c r="F27" s="2">
        <v>5072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283</v>
      </c>
      <c r="C28" s="2">
        <v>178</v>
      </c>
      <c r="D28" s="2">
        <v>246</v>
      </c>
      <c r="E28" s="2"/>
      <c r="F28" s="2">
        <v>707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301</v>
      </c>
      <c r="C29" s="2">
        <v>398</v>
      </c>
      <c r="D29" s="2">
        <v>809</v>
      </c>
      <c r="E29" s="2"/>
      <c r="F29" s="2">
        <v>1508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449</v>
      </c>
      <c r="C30" s="2">
        <v>240</v>
      </c>
      <c r="D30" s="2">
        <v>317</v>
      </c>
      <c r="E30" s="2"/>
      <c r="F30" s="2">
        <v>1006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359</v>
      </c>
      <c r="C31" s="2">
        <v>224</v>
      </c>
      <c r="D31" s="2">
        <v>194</v>
      </c>
      <c r="E31" s="2"/>
      <c r="F31" s="2">
        <v>777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2537</v>
      </c>
      <c r="C32" s="2">
        <v>85</v>
      </c>
      <c r="D32" s="2">
        <v>114</v>
      </c>
      <c r="E32" s="2"/>
      <c r="F32" s="2">
        <v>2736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127</v>
      </c>
      <c r="C33" s="2">
        <v>135</v>
      </c>
      <c r="D33" s="2">
        <v>157</v>
      </c>
      <c r="E33" s="2"/>
      <c r="F33" s="2">
        <v>419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226</v>
      </c>
      <c r="C34" s="2">
        <v>70</v>
      </c>
      <c r="D34" s="2">
        <v>169</v>
      </c>
      <c r="E34" s="2"/>
      <c r="F34" s="2">
        <v>465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167</v>
      </c>
      <c r="C35" s="2">
        <v>142</v>
      </c>
      <c r="D35" s="2">
        <v>203</v>
      </c>
      <c r="E35" s="2"/>
      <c r="F35" s="2">
        <v>512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2026</v>
      </c>
      <c r="C36" s="23">
        <v>1289</v>
      </c>
      <c r="D36" s="23">
        <v>1623</v>
      </c>
      <c r="E36" s="23"/>
      <c r="F36" s="23">
        <v>4938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52587</v>
      </c>
      <c r="C37" s="35">
        <v>23861</v>
      </c>
      <c r="D37" s="35">
        <v>34984</v>
      </c>
      <c r="E37" s="35"/>
      <c r="F37" s="36">
        <v>111432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91953</v>
      </c>
      <c r="C38" s="35">
        <v>39701</v>
      </c>
      <c r="D38" s="35">
        <v>56301</v>
      </c>
      <c r="E38" s="35"/>
      <c r="F38" s="35">
        <v>187955</v>
      </c>
      <c r="G38" s="37" t="s">
        <v>55</v>
      </c>
      <c r="H38" s="22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83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84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28203</v>
      </c>
      <c r="C5" s="1">
        <v>7587</v>
      </c>
      <c r="D5" s="1">
        <v>4789</v>
      </c>
      <c r="E5" s="1"/>
      <c r="F5" s="17">
        <v>40579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16418</v>
      </c>
      <c r="C6" s="2">
        <v>1882</v>
      </c>
      <c r="D6" s="2">
        <v>2901</v>
      </c>
      <c r="E6" s="2"/>
      <c r="F6" s="17">
        <v>21201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5582</v>
      </c>
      <c r="C7" s="2">
        <v>1665</v>
      </c>
      <c r="D7" s="2">
        <v>2534</v>
      </c>
      <c r="E7" s="2"/>
      <c r="F7" s="17">
        <v>9781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3758</v>
      </c>
      <c r="C8" s="2">
        <v>1114</v>
      </c>
      <c r="D8" s="2">
        <v>1459</v>
      </c>
      <c r="E8" s="2"/>
      <c r="F8" s="17">
        <v>6331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6450</v>
      </c>
      <c r="C9" s="2">
        <v>1386</v>
      </c>
      <c r="D9" s="2">
        <v>1766</v>
      </c>
      <c r="E9" s="2"/>
      <c r="F9" s="17">
        <v>9602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190</v>
      </c>
      <c r="C10" s="2">
        <v>60</v>
      </c>
      <c r="D10" s="2">
        <v>51</v>
      </c>
      <c r="E10" s="2"/>
      <c r="F10" s="17">
        <v>301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129</v>
      </c>
      <c r="C11" s="2">
        <v>142</v>
      </c>
      <c r="D11" s="2">
        <v>159</v>
      </c>
      <c r="E11" s="2"/>
      <c r="F11" s="17">
        <v>430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229</v>
      </c>
      <c r="C12" s="2">
        <v>115</v>
      </c>
      <c r="D12" s="2">
        <v>161</v>
      </c>
      <c r="E12" s="2"/>
      <c r="F12" s="17">
        <v>505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244</v>
      </c>
      <c r="C13" s="2">
        <v>125</v>
      </c>
      <c r="D13" s="2">
        <v>210</v>
      </c>
      <c r="E13" s="2"/>
      <c r="F13" s="17">
        <v>579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138</v>
      </c>
      <c r="C14" s="2">
        <v>59</v>
      </c>
      <c r="D14" s="2">
        <v>80</v>
      </c>
      <c r="E14" s="2"/>
      <c r="F14" s="17">
        <v>277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654</v>
      </c>
      <c r="C15" s="2">
        <v>347</v>
      </c>
      <c r="D15" s="2">
        <v>418</v>
      </c>
      <c r="E15" s="2"/>
      <c r="F15" s="17">
        <v>1419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1085</v>
      </c>
      <c r="C16" s="2">
        <v>328</v>
      </c>
      <c r="D16" s="2">
        <v>448</v>
      </c>
      <c r="E16" s="2"/>
      <c r="F16" s="17">
        <v>1861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58</v>
      </c>
      <c r="C17" s="2">
        <v>45</v>
      </c>
      <c r="D17" s="2">
        <v>67</v>
      </c>
      <c r="E17" s="2"/>
      <c r="F17" s="17">
        <v>170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47</v>
      </c>
      <c r="C18" s="2">
        <v>14</v>
      </c>
      <c r="D18" s="2">
        <v>39</v>
      </c>
      <c r="E18" s="2"/>
      <c r="F18" s="17">
        <v>100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260</v>
      </c>
      <c r="C19" s="2">
        <v>93</v>
      </c>
      <c r="D19" s="2">
        <v>197</v>
      </c>
      <c r="E19" s="2"/>
      <c r="F19" s="17">
        <v>550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348</v>
      </c>
      <c r="C20" s="2">
        <v>202</v>
      </c>
      <c r="D20" s="2">
        <v>246</v>
      </c>
      <c r="E20" s="2"/>
      <c r="F20" s="17">
        <v>796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167</v>
      </c>
      <c r="C21" s="2">
        <v>63</v>
      </c>
      <c r="D21" s="2">
        <v>120</v>
      </c>
      <c r="E21" s="2"/>
      <c r="F21" s="17">
        <v>350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70</v>
      </c>
      <c r="C22" s="2">
        <v>84</v>
      </c>
      <c r="D22" s="2">
        <v>146</v>
      </c>
      <c r="E22" s="2"/>
      <c r="F22" s="17">
        <v>300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65</v>
      </c>
      <c r="C23" s="2">
        <v>58</v>
      </c>
      <c r="D23" s="2">
        <v>91</v>
      </c>
      <c r="E23" s="2"/>
      <c r="F23" s="17">
        <v>214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113</v>
      </c>
      <c r="C24" s="2">
        <v>112</v>
      </c>
      <c r="D24" s="2">
        <v>70</v>
      </c>
      <c r="E24" s="2"/>
      <c r="F24" s="2">
        <v>295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412</v>
      </c>
      <c r="C25" s="2">
        <v>273</v>
      </c>
      <c r="D25" s="2">
        <v>234</v>
      </c>
      <c r="E25" s="2"/>
      <c r="F25" s="2">
        <v>919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177</v>
      </c>
      <c r="C26" s="2">
        <v>103</v>
      </c>
      <c r="D26" s="2">
        <v>192</v>
      </c>
      <c r="E26" s="2"/>
      <c r="F26" s="2">
        <v>472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1054</v>
      </c>
      <c r="C27" s="2">
        <v>617</v>
      </c>
      <c r="D27" s="2">
        <v>599</v>
      </c>
      <c r="E27" s="2"/>
      <c r="F27" s="2">
        <v>2270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195</v>
      </c>
      <c r="C28" s="2">
        <v>23</v>
      </c>
      <c r="D28" s="2">
        <v>45</v>
      </c>
      <c r="E28" s="2"/>
      <c r="F28" s="2">
        <v>263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117</v>
      </c>
      <c r="C29" s="2">
        <v>39</v>
      </c>
      <c r="D29" s="2">
        <v>60</v>
      </c>
      <c r="E29" s="2"/>
      <c r="F29" s="2">
        <v>216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193</v>
      </c>
      <c r="C30" s="2">
        <v>28</v>
      </c>
      <c r="D30" s="2">
        <v>66</v>
      </c>
      <c r="E30" s="2"/>
      <c r="F30" s="2">
        <v>287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492</v>
      </c>
      <c r="C31" s="2">
        <v>58</v>
      </c>
      <c r="D31" s="2">
        <v>213</v>
      </c>
      <c r="E31" s="2"/>
      <c r="F31" s="2">
        <v>763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156</v>
      </c>
      <c r="C32" s="2">
        <v>26</v>
      </c>
      <c r="D32" s="2">
        <v>29</v>
      </c>
      <c r="E32" s="2"/>
      <c r="F32" s="2">
        <v>211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31</v>
      </c>
      <c r="C33" s="2">
        <v>97</v>
      </c>
      <c r="D33" s="2">
        <v>52</v>
      </c>
      <c r="E33" s="2"/>
      <c r="F33" s="2">
        <v>180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114</v>
      </c>
      <c r="C34" s="2">
        <v>57</v>
      </c>
      <c r="D34" s="2">
        <v>50</v>
      </c>
      <c r="E34" s="2"/>
      <c r="F34" s="2">
        <v>221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79</v>
      </c>
      <c r="C35" s="2">
        <v>23</v>
      </c>
      <c r="D35" s="2">
        <v>34</v>
      </c>
      <c r="E35" s="2"/>
      <c r="F35" s="2">
        <v>136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1914</v>
      </c>
      <c r="C36" s="23">
        <v>384</v>
      </c>
      <c r="D36" s="23">
        <v>1096</v>
      </c>
      <c r="E36" s="23">
        <v>0</v>
      </c>
      <c r="F36" s="23">
        <v>3394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40939</v>
      </c>
      <c r="C37" s="35">
        <v>9622</v>
      </c>
      <c r="D37" s="35">
        <v>13833</v>
      </c>
      <c r="E37" s="35"/>
      <c r="F37" s="36">
        <v>64394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69142</v>
      </c>
      <c r="C38" s="35">
        <v>17209</v>
      </c>
      <c r="D38" s="35">
        <v>18622</v>
      </c>
      <c r="E38" s="35"/>
      <c r="F38" s="35">
        <v>104973</v>
      </c>
      <c r="G38" s="37" t="s">
        <v>55</v>
      </c>
      <c r="H38" s="22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62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57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5"/>
      <c r="J4" s="5"/>
      <c r="K4" s="5"/>
    </row>
    <row r="5" spans="1:11" s="7" customFormat="1" ht="12.75" customHeight="1" x14ac:dyDescent="0.2">
      <c r="A5" s="41" t="s">
        <v>12</v>
      </c>
      <c r="B5" s="1">
        <v>3193614</v>
      </c>
      <c r="C5" s="1">
        <v>427957</v>
      </c>
      <c r="D5" s="42">
        <v>335009</v>
      </c>
      <c r="E5" s="1"/>
      <c r="F5" s="17">
        <v>3956580</v>
      </c>
      <c r="G5" s="18" t="s">
        <v>13</v>
      </c>
      <c r="H5" s="22"/>
    </row>
    <row r="6" spans="1:11" s="7" customFormat="1" ht="12.75" customHeight="1" x14ac:dyDescent="0.2">
      <c r="A6" s="39" t="s">
        <v>16</v>
      </c>
      <c r="B6" s="2">
        <v>1038015</v>
      </c>
      <c r="C6" s="2">
        <v>147765</v>
      </c>
      <c r="D6" s="3">
        <v>125656</v>
      </c>
      <c r="E6" s="40"/>
      <c r="F6" s="17">
        <v>1311436</v>
      </c>
      <c r="G6" s="19" t="s">
        <v>17</v>
      </c>
      <c r="H6" s="22"/>
    </row>
    <row r="7" spans="1:11" s="7" customFormat="1" ht="12.75" customHeight="1" x14ac:dyDescent="0.2">
      <c r="A7" s="39" t="s">
        <v>18</v>
      </c>
      <c r="B7" s="2">
        <v>313836</v>
      </c>
      <c r="C7" s="2">
        <v>71012</v>
      </c>
      <c r="D7" s="3">
        <v>94438</v>
      </c>
      <c r="E7" s="40"/>
      <c r="F7" s="17">
        <v>479286</v>
      </c>
      <c r="G7" s="19" t="s">
        <v>19</v>
      </c>
      <c r="H7" s="22"/>
    </row>
    <row r="8" spans="1:11" s="7" customFormat="1" ht="12.75" customHeight="1" x14ac:dyDescent="0.2">
      <c r="A8" s="39" t="s">
        <v>14</v>
      </c>
      <c r="B8" s="2">
        <v>355338</v>
      </c>
      <c r="C8" s="2">
        <v>61869</v>
      </c>
      <c r="D8" s="3">
        <v>62042</v>
      </c>
      <c r="E8" s="40"/>
      <c r="F8" s="17">
        <v>479249</v>
      </c>
      <c r="G8" s="19" t="s">
        <v>15</v>
      </c>
      <c r="H8" s="22"/>
    </row>
    <row r="9" spans="1:11" s="7" customFormat="1" ht="12.75" customHeight="1" x14ac:dyDescent="0.2">
      <c r="A9" s="39" t="s">
        <v>22</v>
      </c>
      <c r="B9" s="2">
        <v>401486</v>
      </c>
      <c r="C9" s="2">
        <v>80111</v>
      </c>
      <c r="D9" s="3">
        <v>67342</v>
      </c>
      <c r="E9" s="40"/>
      <c r="F9" s="17">
        <v>548939</v>
      </c>
      <c r="G9" s="19" t="s">
        <v>23</v>
      </c>
      <c r="H9" s="22"/>
    </row>
    <row r="10" spans="1:11" s="7" customFormat="1" ht="12.75" customHeight="1" x14ac:dyDescent="0.2">
      <c r="A10" s="39" t="s">
        <v>33</v>
      </c>
      <c r="B10" s="2">
        <v>40605</v>
      </c>
      <c r="C10" s="2">
        <v>6087</v>
      </c>
      <c r="D10" s="3">
        <v>3905</v>
      </c>
      <c r="E10" s="40"/>
      <c r="F10" s="17">
        <v>50597</v>
      </c>
      <c r="G10" s="19" t="s">
        <v>34</v>
      </c>
      <c r="H10" s="22"/>
    </row>
    <row r="11" spans="1:11" s="7" customFormat="1" ht="12.75" customHeight="1" x14ac:dyDescent="0.2">
      <c r="A11" s="39" t="s">
        <v>24</v>
      </c>
      <c r="B11" s="2">
        <v>11557</v>
      </c>
      <c r="C11" s="2">
        <v>4767</v>
      </c>
      <c r="D11" s="3">
        <v>3178</v>
      </c>
      <c r="E11" s="40"/>
      <c r="F11" s="17">
        <v>19502</v>
      </c>
      <c r="G11" s="19" t="s">
        <v>25</v>
      </c>
      <c r="H11" s="22"/>
    </row>
    <row r="12" spans="1:11" s="7" customFormat="1" ht="12.75" customHeight="1" x14ac:dyDescent="0.2">
      <c r="A12" s="39" t="s">
        <v>26</v>
      </c>
      <c r="B12" s="2">
        <v>11736</v>
      </c>
      <c r="C12" s="2">
        <v>5995</v>
      </c>
      <c r="D12" s="3">
        <v>4114</v>
      </c>
      <c r="E12" s="40"/>
      <c r="F12" s="17">
        <v>21845</v>
      </c>
      <c r="G12" s="19" t="s">
        <v>27</v>
      </c>
      <c r="H12" s="22"/>
    </row>
    <row r="13" spans="1:11" s="7" customFormat="1" ht="12.75" customHeight="1" x14ac:dyDescent="0.2">
      <c r="A13" s="39" t="s">
        <v>38</v>
      </c>
      <c r="B13" s="2">
        <v>12372</v>
      </c>
      <c r="C13" s="2">
        <v>9679</v>
      </c>
      <c r="D13" s="3">
        <v>6535</v>
      </c>
      <c r="E13" s="40"/>
      <c r="F13" s="17">
        <v>28586</v>
      </c>
      <c r="G13" s="19" t="s">
        <v>39</v>
      </c>
      <c r="H13" s="22"/>
    </row>
    <row r="14" spans="1:11" s="7" customFormat="1" ht="12.75" customHeight="1" x14ac:dyDescent="0.2">
      <c r="A14" s="39" t="s">
        <v>35</v>
      </c>
      <c r="B14" s="2">
        <v>5314</v>
      </c>
      <c r="C14" s="2">
        <v>3493</v>
      </c>
      <c r="D14" s="3">
        <v>2218</v>
      </c>
      <c r="E14" s="40"/>
      <c r="F14" s="17">
        <v>11025</v>
      </c>
      <c r="G14" s="19" t="s">
        <v>35</v>
      </c>
      <c r="H14" s="22"/>
    </row>
    <row r="15" spans="1:11" s="7" customFormat="1" ht="12.75" customHeight="1" x14ac:dyDescent="0.2">
      <c r="A15" s="39" t="s">
        <v>20</v>
      </c>
      <c r="B15" s="2">
        <v>48064</v>
      </c>
      <c r="C15" s="2">
        <v>20952</v>
      </c>
      <c r="D15" s="3">
        <v>18846</v>
      </c>
      <c r="E15" s="40"/>
      <c r="F15" s="17">
        <v>87862</v>
      </c>
      <c r="G15" s="19" t="s">
        <v>21</v>
      </c>
      <c r="H15" s="22"/>
    </row>
    <row r="16" spans="1:11" s="7" customFormat="1" ht="12.75" customHeight="1" x14ac:dyDescent="0.2">
      <c r="A16" s="39" t="s">
        <v>31</v>
      </c>
      <c r="B16" s="2">
        <v>94141</v>
      </c>
      <c r="C16" s="2">
        <v>17341</v>
      </c>
      <c r="D16" s="3">
        <v>12826</v>
      </c>
      <c r="E16" s="40"/>
      <c r="F16" s="17">
        <v>124308</v>
      </c>
      <c r="G16" s="19" t="s">
        <v>32</v>
      </c>
      <c r="H16" s="22"/>
    </row>
    <row r="17" spans="1:8" s="7" customFormat="1" ht="12.75" customHeight="1" x14ac:dyDescent="0.2">
      <c r="A17" s="39" t="s">
        <v>30</v>
      </c>
      <c r="B17" s="2">
        <v>5970</v>
      </c>
      <c r="C17" s="2">
        <v>3249</v>
      </c>
      <c r="D17" s="3">
        <v>4045</v>
      </c>
      <c r="E17" s="40"/>
      <c r="F17" s="17">
        <v>13264</v>
      </c>
      <c r="G17" s="19" t="s">
        <v>30</v>
      </c>
      <c r="H17" s="22"/>
    </row>
    <row r="18" spans="1:8" s="7" customFormat="1" ht="12.75" customHeight="1" x14ac:dyDescent="0.2">
      <c r="A18" s="39" t="s">
        <v>28</v>
      </c>
      <c r="B18" s="2">
        <v>3776</v>
      </c>
      <c r="C18" s="2">
        <v>1853</v>
      </c>
      <c r="D18" s="3">
        <v>1441</v>
      </c>
      <c r="E18" s="40"/>
      <c r="F18" s="17">
        <v>7070</v>
      </c>
      <c r="G18" s="19" t="s">
        <v>29</v>
      </c>
      <c r="H18" s="22"/>
    </row>
    <row r="19" spans="1:8" s="7" customFormat="1" ht="12.75" customHeight="1" x14ac:dyDescent="0.2">
      <c r="A19" s="39" t="s">
        <v>36</v>
      </c>
      <c r="B19" s="2">
        <v>8868</v>
      </c>
      <c r="C19" s="2">
        <v>4179</v>
      </c>
      <c r="D19" s="3">
        <v>3224</v>
      </c>
      <c r="E19" s="40"/>
      <c r="F19" s="17">
        <v>16271</v>
      </c>
      <c r="G19" s="19" t="s">
        <v>37</v>
      </c>
      <c r="H19" s="22"/>
    </row>
    <row r="20" spans="1:8" s="7" customFormat="1" ht="12.75" customHeight="1" x14ac:dyDescent="0.2">
      <c r="A20" s="39" t="s">
        <v>85</v>
      </c>
      <c r="B20" s="2">
        <v>16197</v>
      </c>
      <c r="C20" s="2">
        <v>7330</v>
      </c>
      <c r="D20" s="3">
        <v>14445</v>
      </c>
      <c r="E20" s="40"/>
      <c r="F20" s="17">
        <v>37972</v>
      </c>
      <c r="G20" s="19" t="s">
        <v>86</v>
      </c>
      <c r="H20" s="22"/>
    </row>
    <row r="21" spans="1:8" s="7" customFormat="1" ht="12.75" customHeight="1" x14ac:dyDescent="0.2">
      <c r="A21" s="39" t="s">
        <v>95</v>
      </c>
      <c r="B21" s="2">
        <v>8379</v>
      </c>
      <c r="C21" s="2">
        <v>3165</v>
      </c>
      <c r="D21" s="3">
        <v>4408</v>
      </c>
      <c r="E21" s="40"/>
      <c r="F21" s="17">
        <v>15952</v>
      </c>
      <c r="G21" s="19" t="s">
        <v>56</v>
      </c>
      <c r="H21" s="22"/>
    </row>
    <row r="22" spans="1:8" s="7" customFormat="1" ht="12.75" customHeight="1" x14ac:dyDescent="0.2">
      <c r="A22" s="39" t="s">
        <v>87</v>
      </c>
      <c r="B22" s="2">
        <v>6299</v>
      </c>
      <c r="C22" s="2">
        <v>2798</v>
      </c>
      <c r="D22" s="3">
        <v>2824</v>
      </c>
      <c r="E22" s="40"/>
      <c r="F22" s="17">
        <v>11921</v>
      </c>
      <c r="G22" s="19" t="s">
        <v>88</v>
      </c>
      <c r="H22" s="22"/>
    </row>
    <row r="23" spans="1:8" s="7" customFormat="1" ht="12.75" customHeight="1" x14ac:dyDescent="0.2">
      <c r="A23" s="39" t="s">
        <v>119</v>
      </c>
      <c r="B23" s="2">
        <v>7425</v>
      </c>
      <c r="C23" s="2">
        <v>2422</v>
      </c>
      <c r="D23" s="3">
        <v>3935</v>
      </c>
      <c r="E23" s="40"/>
      <c r="F23" s="17">
        <v>13782</v>
      </c>
      <c r="G23" s="19" t="s">
        <v>122</v>
      </c>
      <c r="H23" s="22"/>
    </row>
    <row r="24" spans="1:8" s="7" customFormat="1" ht="12.75" customHeight="1" x14ac:dyDescent="0.2">
      <c r="A24" s="39" t="s">
        <v>40</v>
      </c>
      <c r="B24" s="2">
        <v>5591</v>
      </c>
      <c r="C24" s="2">
        <v>4021</v>
      </c>
      <c r="D24" s="3">
        <v>2322</v>
      </c>
      <c r="E24" s="40"/>
      <c r="F24" s="2">
        <v>11934</v>
      </c>
      <c r="G24" s="19" t="s">
        <v>41</v>
      </c>
      <c r="H24" s="22"/>
    </row>
    <row r="25" spans="1:8" s="7" customFormat="1" ht="12.75" customHeight="1" x14ac:dyDescent="0.2">
      <c r="A25" s="39" t="s">
        <v>44</v>
      </c>
      <c r="B25" s="2">
        <v>22958</v>
      </c>
      <c r="C25" s="2">
        <v>10418</v>
      </c>
      <c r="D25" s="3">
        <v>5624</v>
      </c>
      <c r="E25" s="40"/>
      <c r="F25" s="2">
        <v>39000</v>
      </c>
      <c r="G25" s="19" t="s">
        <v>45</v>
      </c>
      <c r="H25" s="22"/>
    </row>
    <row r="26" spans="1:8" s="7" customFormat="1" ht="12.75" customHeight="1" x14ac:dyDescent="0.2">
      <c r="A26" s="39" t="s">
        <v>42</v>
      </c>
      <c r="B26" s="2">
        <v>32547</v>
      </c>
      <c r="C26" s="2">
        <v>11296</v>
      </c>
      <c r="D26" s="3">
        <v>5653</v>
      </c>
      <c r="E26" s="40"/>
      <c r="F26" s="2">
        <v>49496</v>
      </c>
      <c r="G26" s="19" t="s">
        <v>43</v>
      </c>
      <c r="H26" s="22"/>
    </row>
    <row r="27" spans="1:8" s="7" customFormat="1" ht="12.75" customHeight="1" x14ac:dyDescent="0.2">
      <c r="A27" s="39" t="s">
        <v>46</v>
      </c>
      <c r="B27" s="2">
        <v>73940</v>
      </c>
      <c r="C27" s="2">
        <v>42974</v>
      </c>
      <c r="D27" s="3">
        <v>15750</v>
      </c>
      <c r="E27" s="40"/>
      <c r="F27" s="2">
        <v>132664</v>
      </c>
      <c r="G27" s="19" t="s">
        <v>47</v>
      </c>
      <c r="H27" s="22"/>
    </row>
    <row r="28" spans="1:8" s="7" customFormat="1" ht="12.75" customHeight="1" x14ac:dyDescent="0.2">
      <c r="A28" s="39" t="s">
        <v>48</v>
      </c>
      <c r="B28" s="2">
        <v>16005</v>
      </c>
      <c r="C28" s="2">
        <v>5199</v>
      </c>
      <c r="D28" s="3">
        <v>2654</v>
      </c>
      <c r="E28" s="40"/>
      <c r="F28" s="2">
        <v>23858</v>
      </c>
      <c r="G28" s="19" t="s">
        <v>48</v>
      </c>
      <c r="H28" s="22"/>
    </row>
    <row r="29" spans="1:8" s="7" customFormat="1" ht="12.75" customHeight="1" x14ac:dyDescent="0.2">
      <c r="A29" s="39" t="s">
        <v>49</v>
      </c>
      <c r="B29" s="2">
        <v>28679</v>
      </c>
      <c r="C29" s="2">
        <v>6601</v>
      </c>
      <c r="D29" s="3">
        <v>3817</v>
      </c>
      <c r="E29" s="40"/>
      <c r="F29" s="2">
        <v>39097</v>
      </c>
      <c r="G29" s="19" t="s">
        <v>49</v>
      </c>
      <c r="H29" s="22"/>
    </row>
    <row r="30" spans="1:8" s="7" customFormat="1" ht="12.75" customHeight="1" x14ac:dyDescent="0.2">
      <c r="A30" s="39" t="s">
        <v>89</v>
      </c>
      <c r="B30" s="2">
        <v>32170</v>
      </c>
      <c r="C30" s="2">
        <v>6678</v>
      </c>
      <c r="D30" s="3">
        <v>3570</v>
      </c>
      <c r="E30" s="40"/>
      <c r="F30" s="2">
        <v>42418</v>
      </c>
      <c r="G30" s="19" t="s">
        <v>89</v>
      </c>
      <c r="H30" s="22"/>
    </row>
    <row r="31" spans="1:8" s="7" customFormat="1" ht="12.75" customHeight="1" x14ac:dyDescent="0.2">
      <c r="A31" s="39" t="s">
        <v>90</v>
      </c>
      <c r="B31" s="2">
        <v>13761</v>
      </c>
      <c r="C31" s="2">
        <v>7953</v>
      </c>
      <c r="D31" s="3">
        <v>3766</v>
      </c>
      <c r="E31" s="40"/>
      <c r="F31" s="2">
        <v>25480</v>
      </c>
      <c r="G31" s="19" t="s">
        <v>90</v>
      </c>
      <c r="H31" s="22"/>
    </row>
    <row r="32" spans="1:8" s="7" customFormat="1" ht="12.75" customHeight="1" x14ac:dyDescent="0.2">
      <c r="A32" s="39" t="s">
        <v>91</v>
      </c>
      <c r="B32" s="2">
        <v>11735</v>
      </c>
      <c r="C32" s="2">
        <v>3456</v>
      </c>
      <c r="D32" s="3">
        <v>1947</v>
      </c>
      <c r="E32" s="40"/>
      <c r="F32" s="2">
        <v>17138</v>
      </c>
      <c r="G32" s="19" t="s">
        <v>92</v>
      </c>
      <c r="H32" s="22"/>
    </row>
    <row r="33" spans="1:11" s="7" customFormat="1" ht="12.75" customHeight="1" x14ac:dyDescent="0.2">
      <c r="A33" s="39" t="s">
        <v>93</v>
      </c>
      <c r="B33" s="2">
        <v>6632</v>
      </c>
      <c r="C33" s="2">
        <v>6497</v>
      </c>
      <c r="D33" s="3">
        <v>2788</v>
      </c>
      <c r="E33" s="40"/>
      <c r="F33" s="2">
        <v>15917</v>
      </c>
      <c r="G33" s="19" t="s">
        <v>94</v>
      </c>
      <c r="H33" s="22"/>
    </row>
    <row r="34" spans="1:11" s="7" customFormat="1" ht="12.75" customHeight="1" x14ac:dyDescent="0.2">
      <c r="A34" s="39" t="s">
        <v>120</v>
      </c>
      <c r="B34" s="2">
        <v>18957</v>
      </c>
      <c r="C34" s="2">
        <v>2480</v>
      </c>
      <c r="D34" s="3">
        <v>1911</v>
      </c>
      <c r="E34" s="40"/>
      <c r="F34" s="2">
        <v>23348</v>
      </c>
      <c r="G34" s="19" t="s">
        <v>123</v>
      </c>
      <c r="H34" s="22"/>
    </row>
    <row r="35" spans="1:11" s="7" customFormat="1" ht="12.75" customHeight="1" x14ac:dyDescent="0.2">
      <c r="A35" s="39" t="s">
        <v>121</v>
      </c>
      <c r="B35" s="2">
        <v>13987</v>
      </c>
      <c r="C35" s="2">
        <v>1854</v>
      </c>
      <c r="D35" s="3">
        <v>1649</v>
      </c>
      <c r="E35" s="40"/>
      <c r="F35" s="2">
        <v>17490</v>
      </c>
      <c r="G35" s="19" t="s">
        <v>124</v>
      </c>
      <c r="H35" s="22"/>
    </row>
    <row r="36" spans="1:11" s="7" customFormat="1" ht="12.75" customHeight="1" x14ac:dyDescent="0.2">
      <c r="A36" s="39" t="s">
        <v>50</v>
      </c>
      <c r="B36" s="23">
        <v>90386</v>
      </c>
      <c r="C36" s="23">
        <v>36252</v>
      </c>
      <c r="D36" s="40">
        <v>28934</v>
      </c>
      <c r="E36" s="23"/>
      <c r="F36" s="23">
        <v>155572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43">
        <v>2756726</v>
      </c>
      <c r="C37" s="43">
        <v>599746</v>
      </c>
      <c r="D37" s="43">
        <v>515807</v>
      </c>
      <c r="E37" s="35"/>
      <c r="F37" s="36">
        <v>3872279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43">
        <v>5950340</v>
      </c>
      <c r="C38" s="43">
        <v>1027703</v>
      </c>
      <c r="D38" s="43">
        <v>850816</v>
      </c>
      <c r="E38" s="35"/>
      <c r="F38" s="35">
        <v>7828859</v>
      </c>
      <c r="G38" s="37" t="s">
        <v>55</v>
      </c>
      <c r="H38" s="22"/>
    </row>
    <row r="39" spans="1:11" ht="13.5" customHeight="1" x14ac:dyDescent="0.2">
      <c r="A39" s="4" t="s">
        <v>127</v>
      </c>
      <c r="B39" s="3"/>
      <c r="C39" s="3"/>
      <c r="D39" s="3"/>
      <c r="G39" s="20" t="s">
        <v>96</v>
      </c>
      <c r="H39" s="22"/>
      <c r="I39" s="5"/>
      <c r="J39" s="5"/>
      <c r="K39" s="5"/>
    </row>
    <row r="40" spans="1:11" ht="13.5" customHeight="1" x14ac:dyDescent="0.2">
      <c r="A40" s="4"/>
      <c r="B40" s="3"/>
      <c r="C40" s="3"/>
      <c r="D40" s="3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3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102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333199</v>
      </c>
      <c r="C5" s="1">
        <v>24401</v>
      </c>
      <c r="D5" s="1">
        <v>18472</v>
      </c>
      <c r="E5" s="1"/>
      <c r="F5" s="17">
        <v>376072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84983</v>
      </c>
      <c r="C6" s="2">
        <v>5546</v>
      </c>
      <c r="D6" s="2">
        <v>5903</v>
      </c>
      <c r="E6" s="2"/>
      <c r="F6" s="17">
        <v>96432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18493</v>
      </c>
      <c r="C7" s="2">
        <v>5628</v>
      </c>
      <c r="D7" s="2">
        <v>5631</v>
      </c>
      <c r="E7" s="2"/>
      <c r="F7" s="17">
        <v>29752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18769</v>
      </c>
      <c r="C8" s="2">
        <v>2737</v>
      </c>
      <c r="D8" s="2">
        <v>2296</v>
      </c>
      <c r="E8" s="2"/>
      <c r="F8" s="17">
        <v>23802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6340</v>
      </c>
      <c r="C9" s="2">
        <v>2681</v>
      </c>
      <c r="D9" s="2">
        <v>2726</v>
      </c>
      <c r="E9" s="2"/>
      <c r="F9" s="17">
        <v>11747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500</v>
      </c>
      <c r="C10" s="2">
        <v>73</v>
      </c>
      <c r="D10" s="2">
        <v>469</v>
      </c>
      <c r="E10" s="2"/>
      <c r="F10" s="17">
        <v>1042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565</v>
      </c>
      <c r="C11" s="2">
        <v>256</v>
      </c>
      <c r="D11" s="2">
        <v>565</v>
      </c>
      <c r="E11" s="2"/>
      <c r="F11" s="17">
        <v>1386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765</v>
      </c>
      <c r="C12" s="2">
        <v>203</v>
      </c>
      <c r="D12" s="2">
        <v>350</v>
      </c>
      <c r="E12" s="2"/>
      <c r="F12" s="17">
        <v>1318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698</v>
      </c>
      <c r="C13" s="2">
        <v>169</v>
      </c>
      <c r="D13" s="2">
        <v>253</v>
      </c>
      <c r="E13" s="2"/>
      <c r="F13" s="17">
        <v>1120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389</v>
      </c>
      <c r="C14" s="2">
        <v>66</v>
      </c>
      <c r="D14" s="2">
        <v>97</v>
      </c>
      <c r="E14" s="2"/>
      <c r="F14" s="17">
        <v>552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1024</v>
      </c>
      <c r="C15" s="2">
        <v>996</v>
      </c>
      <c r="D15" s="2">
        <v>1141</v>
      </c>
      <c r="E15" s="2"/>
      <c r="F15" s="17">
        <v>3161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1010</v>
      </c>
      <c r="C16" s="2">
        <v>471</v>
      </c>
      <c r="D16" s="2">
        <v>400</v>
      </c>
      <c r="E16" s="2"/>
      <c r="F16" s="17">
        <v>1881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143</v>
      </c>
      <c r="C17" s="2">
        <v>123</v>
      </c>
      <c r="D17" s="2">
        <v>199</v>
      </c>
      <c r="E17" s="2"/>
      <c r="F17" s="17">
        <v>465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80</v>
      </c>
      <c r="C18" s="2">
        <v>29</v>
      </c>
      <c r="D18" s="2">
        <v>116</v>
      </c>
      <c r="E18" s="2"/>
      <c r="F18" s="17">
        <v>225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266</v>
      </c>
      <c r="C19" s="2">
        <v>245</v>
      </c>
      <c r="D19" s="2">
        <v>301</v>
      </c>
      <c r="E19" s="2"/>
      <c r="F19" s="17">
        <v>812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728</v>
      </c>
      <c r="C20" s="2">
        <v>515</v>
      </c>
      <c r="D20" s="2">
        <v>1782</v>
      </c>
      <c r="E20" s="2"/>
      <c r="F20" s="17">
        <v>3025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301</v>
      </c>
      <c r="C21" s="2">
        <v>155</v>
      </c>
      <c r="D21" s="2">
        <v>253</v>
      </c>
      <c r="E21" s="2"/>
      <c r="F21" s="17">
        <v>709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127</v>
      </c>
      <c r="C22" s="2">
        <v>127</v>
      </c>
      <c r="D22" s="2">
        <v>239</v>
      </c>
      <c r="E22" s="2"/>
      <c r="F22" s="17">
        <v>493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106</v>
      </c>
      <c r="C23" s="2">
        <v>309</v>
      </c>
      <c r="D23" s="2">
        <v>207</v>
      </c>
      <c r="E23" s="2"/>
      <c r="F23" s="17">
        <v>622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271</v>
      </c>
      <c r="C24" s="2">
        <v>66</v>
      </c>
      <c r="D24" s="2">
        <v>154</v>
      </c>
      <c r="E24" s="2"/>
      <c r="F24" s="2">
        <v>491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701</v>
      </c>
      <c r="C25" s="2">
        <v>422</v>
      </c>
      <c r="D25" s="2">
        <v>284</v>
      </c>
      <c r="E25" s="2"/>
      <c r="F25" s="2">
        <v>1407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229</v>
      </c>
      <c r="C26" s="2">
        <v>160</v>
      </c>
      <c r="D26" s="2">
        <v>166</v>
      </c>
      <c r="E26" s="2"/>
      <c r="F26" s="2">
        <v>555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716</v>
      </c>
      <c r="C27" s="2">
        <v>684</v>
      </c>
      <c r="D27" s="2">
        <v>795</v>
      </c>
      <c r="E27" s="2"/>
      <c r="F27" s="2">
        <v>2195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162</v>
      </c>
      <c r="C28" s="2">
        <v>71</v>
      </c>
      <c r="D28" s="2">
        <v>35</v>
      </c>
      <c r="E28" s="2"/>
      <c r="F28" s="2">
        <v>268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72</v>
      </c>
      <c r="C29" s="2">
        <v>57</v>
      </c>
      <c r="D29" s="2">
        <v>152</v>
      </c>
      <c r="E29" s="2"/>
      <c r="F29" s="2">
        <v>281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130</v>
      </c>
      <c r="C30" s="2">
        <v>152</v>
      </c>
      <c r="D30" s="2">
        <v>96</v>
      </c>
      <c r="E30" s="2"/>
      <c r="F30" s="2">
        <v>378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45</v>
      </c>
      <c r="C31" s="2">
        <v>86</v>
      </c>
      <c r="D31" s="2">
        <v>92</v>
      </c>
      <c r="E31" s="2"/>
      <c r="F31" s="2">
        <v>223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86</v>
      </c>
      <c r="C32" s="2">
        <v>38</v>
      </c>
      <c r="D32" s="2">
        <v>38</v>
      </c>
      <c r="E32" s="2"/>
      <c r="F32" s="2">
        <v>162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59</v>
      </c>
      <c r="C33" s="2">
        <v>91</v>
      </c>
      <c r="D33" s="2">
        <v>66</v>
      </c>
      <c r="E33" s="2"/>
      <c r="F33" s="2">
        <v>216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233</v>
      </c>
      <c r="C34" s="2">
        <v>31</v>
      </c>
      <c r="D34" s="2">
        <v>48</v>
      </c>
      <c r="E34" s="2"/>
      <c r="F34" s="2">
        <v>312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75</v>
      </c>
      <c r="C35" s="2">
        <v>41</v>
      </c>
      <c r="D35" s="2">
        <v>20</v>
      </c>
      <c r="E35" s="2"/>
      <c r="F35" s="2">
        <v>136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1936</v>
      </c>
      <c r="C36" s="23">
        <v>838</v>
      </c>
      <c r="D36" s="23">
        <v>1131</v>
      </c>
      <c r="E36" s="23"/>
      <c r="F36" s="23">
        <v>3905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140002</v>
      </c>
      <c r="C37" s="35">
        <v>23066</v>
      </c>
      <c r="D37" s="35">
        <v>26005</v>
      </c>
      <c r="E37" s="35"/>
      <c r="F37" s="36">
        <v>189073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473201</v>
      </c>
      <c r="C38" s="35">
        <v>47467</v>
      </c>
      <c r="D38" s="35">
        <v>44477</v>
      </c>
      <c r="E38" s="35"/>
      <c r="F38" s="35">
        <v>565145</v>
      </c>
      <c r="G38" s="37" t="s">
        <v>55</v>
      </c>
      <c r="H38" s="22"/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103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50373</v>
      </c>
      <c r="C5" s="1">
        <v>944</v>
      </c>
      <c r="D5" s="1">
        <v>7886</v>
      </c>
      <c r="E5" s="1"/>
      <c r="F5" s="17">
        <v>59203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10245</v>
      </c>
      <c r="C6" s="2">
        <v>80</v>
      </c>
      <c r="D6" s="2">
        <v>7420</v>
      </c>
      <c r="E6" s="2"/>
      <c r="F6" s="17">
        <v>17745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2935</v>
      </c>
      <c r="C7" s="2">
        <v>11</v>
      </c>
      <c r="D7" s="2">
        <v>2466</v>
      </c>
      <c r="E7" s="2"/>
      <c r="F7" s="17">
        <v>5412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5251</v>
      </c>
      <c r="C8" s="2">
        <v>20</v>
      </c>
      <c r="D8" s="2">
        <v>2900</v>
      </c>
      <c r="E8" s="2"/>
      <c r="F8" s="17">
        <v>8171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3712</v>
      </c>
      <c r="C9" s="2">
        <v>27</v>
      </c>
      <c r="D9" s="2">
        <v>2262</v>
      </c>
      <c r="E9" s="2"/>
      <c r="F9" s="17">
        <v>6001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283</v>
      </c>
      <c r="C10" s="2">
        <v>2</v>
      </c>
      <c r="D10" s="2">
        <v>177</v>
      </c>
      <c r="E10" s="2"/>
      <c r="F10" s="17">
        <v>462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101</v>
      </c>
      <c r="C11" s="2">
        <v>0</v>
      </c>
      <c r="D11" s="2">
        <v>97</v>
      </c>
      <c r="E11" s="2"/>
      <c r="F11" s="17">
        <v>198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131</v>
      </c>
      <c r="C12" s="2">
        <v>0</v>
      </c>
      <c r="D12" s="2">
        <v>119</v>
      </c>
      <c r="E12" s="2"/>
      <c r="F12" s="17">
        <v>250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86</v>
      </c>
      <c r="C13" s="2">
        <v>1</v>
      </c>
      <c r="D13" s="2">
        <v>63</v>
      </c>
      <c r="E13" s="2"/>
      <c r="F13" s="17">
        <v>150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24</v>
      </c>
      <c r="C14" s="2">
        <v>0</v>
      </c>
      <c r="D14" s="2">
        <v>31</v>
      </c>
      <c r="E14" s="2"/>
      <c r="F14" s="17">
        <v>55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595</v>
      </c>
      <c r="C15" s="2">
        <v>2</v>
      </c>
      <c r="D15" s="2">
        <v>396</v>
      </c>
      <c r="E15" s="2"/>
      <c r="F15" s="17">
        <v>993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473</v>
      </c>
      <c r="C16" s="2">
        <v>0</v>
      </c>
      <c r="D16" s="2">
        <v>343</v>
      </c>
      <c r="E16" s="2"/>
      <c r="F16" s="17">
        <v>816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51</v>
      </c>
      <c r="C17" s="2">
        <v>0</v>
      </c>
      <c r="D17" s="2">
        <v>32</v>
      </c>
      <c r="E17" s="2"/>
      <c r="F17" s="17">
        <v>83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8</v>
      </c>
      <c r="C18" s="2">
        <v>0</v>
      </c>
      <c r="D18" s="2">
        <v>53</v>
      </c>
      <c r="E18" s="2"/>
      <c r="F18" s="17">
        <v>61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78</v>
      </c>
      <c r="C19" s="2">
        <v>0</v>
      </c>
      <c r="D19" s="2">
        <v>72</v>
      </c>
      <c r="E19" s="2"/>
      <c r="F19" s="17">
        <v>150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147</v>
      </c>
      <c r="C20" s="2">
        <v>13</v>
      </c>
      <c r="D20" s="2">
        <v>442</v>
      </c>
      <c r="E20" s="2"/>
      <c r="F20" s="17">
        <v>602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68</v>
      </c>
      <c r="C21" s="2">
        <v>0</v>
      </c>
      <c r="D21" s="2">
        <v>178</v>
      </c>
      <c r="E21" s="2"/>
      <c r="F21" s="17">
        <v>246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34</v>
      </c>
      <c r="C22" s="2">
        <v>0</v>
      </c>
      <c r="D22" s="2">
        <v>23</v>
      </c>
      <c r="E22" s="2"/>
      <c r="F22" s="17">
        <v>57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69</v>
      </c>
      <c r="C23" s="2">
        <v>0</v>
      </c>
      <c r="D23" s="2">
        <v>168</v>
      </c>
      <c r="E23" s="2"/>
      <c r="F23" s="17">
        <v>237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49</v>
      </c>
      <c r="C24" s="2">
        <v>0</v>
      </c>
      <c r="D24" s="2">
        <v>42</v>
      </c>
      <c r="E24" s="2"/>
      <c r="F24" s="2">
        <v>91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743</v>
      </c>
      <c r="C25" s="2">
        <v>0</v>
      </c>
      <c r="D25" s="2">
        <v>141</v>
      </c>
      <c r="E25" s="2"/>
      <c r="F25" s="2">
        <v>884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158</v>
      </c>
      <c r="C26" s="2">
        <v>0</v>
      </c>
      <c r="D26" s="2">
        <v>206</v>
      </c>
      <c r="E26" s="2"/>
      <c r="F26" s="2">
        <v>364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230</v>
      </c>
      <c r="C27" s="2">
        <v>2</v>
      </c>
      <c r="D27" s="2">
        <v>310</v>
      </c>
      <c r="E27" s="2"/>
      <c r="F27" s="2">
        <v>542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73</v>
      </c>
      <c r="C28" s="2">
        <v>0</v>
      </c>
      <c r="D28" s="2">
        <v>104</v>
      </c>
      <c r="E28" s="2"/>
      <c r="F28" s="2">
        <v>177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39</v>
      </c>
      <c r="C29" s="2">
        <v>2</v>
      </c>
      <c r="D29" s="2">
        <v>19</v>
      </c>
      <c r="E29" s="2"/>
      <c r="F29" s="2">
        <v>60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33</v>
      </c>
      <c r="C30" s="2">
        <v>0</v>
      </c>
      <c r="D30" s="2">
        <v>77</v>
      </c>
      <c r="E30" s="2"/>
      <c r="F30" s="2">
        <v>110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12</v>
      </c>
      <c r="C31" s="2">
        <v>0</v>
      </c>
      <c r="D31" s="2">
        <v>11</v>
      </c>
      <c r="E31" s="2"/>
      <c r="F31" s="2">
        <v>23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55</v>
      </c>
      <c r="C32" s="2">
        <v>0</v>
      </c>
      <c r="D32" s="2">
        <v>59</v>
      </c>
      <c r="E32" s="2"/>
      <c r="F32" s="2">
        <v>114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54</v>
      </c>
      <c r="C33" s="2">
        <v>0</v>
      </c>
      <c r="D33" s="2">
        <v>60</v>
      </c>
      <c r="E33" s="2"/>
      <c r="F33" s="2">
        <v>114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73</v>
      </c>
      <c r="C34" s="2">
        <v>0</v>
      </c>
      <c r="D34" s="2">
        <v>50</v>
      </c>
      <c r="E34" s="2"/>
      <c r="F34" s="2">
        <v>123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50</v>
      </c>
      <c r="C35" s="2">
        <v>0</v>
      </c>
      <c r="D35" s="2">
        <v>97</v>
      </c>
      <c r="E35" s="2"/>
      <c r="F35" s="2">
        <v>147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412</v>
      </c>
      <c r="C36" s="23">
        <v>3</v>
      </c>
      <c r="D36" s="23">
        <v>405</v>
      </c>
      <c r="E36" s="23"/>
      <c r="F36" s="23">
        <v>820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26272</v>
      </c>
      <c r="C37" s="35">
        <v>163</v>
      </c>
      <c r="D37" s="35">
        <v>18823</v>
      </c>
      <c r="E37" s="35"/>
      <c r="F37" s="36">
        <v>45258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76645</v>
      </c>
      <c r="C38" s="35">
        <v>1107</v>
      </c>
      <c r="D38" s="35">
        <v>26709</v>
      </c>
      <c r="E38" s="35"/>
      <c r="F38" s="35">
        <v>104461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104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149817</v>
      </c>
      <c r="C5" s="1">
        <v>120148</v>
      </c>
      <c r="D5" s="1">
        <v>52321</v>
      </c>
      <c r="E5" s="1"/>
      <c r="F5" s="17">
        <v>322286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35782</v>
      </c>
      <c r="C6" s="2">
        <v>26356</v>
      </c>
      <c r="D6" s="2">
        <v>11934</v>
      </c>
      <c r="E6" s="2"/>
      <c r="F6" s="17">
        <v>74072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14361</v>
      </c>
      <c r="C7" s="2">
        <v>16502</v>
      </c>
      <c r="D7" s="2">
        <v>9652</v>
      </c>
      <c r="E7" s="2"/>
      <c r="F7" s="17">
        <v>40515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32336</v>
      </c>
      <c r="C8" s="2">
        <v>20934</v>
      </c>
      <c r="D8" s="2">
        <v>15066</v>
      </c>
      <c r="E8" s="2"/>
      <c r="F8" s="17">
        <v>68336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19226</v>
      </c>
      <c r="C9" s="2">
        <v>22562</v>
      </c>
      <c r="D9" s="2">
        <v>6306</v>
      </c>
      <c r="E9" s="2"/>
      <c r="F9" s="17">
        <v>48094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2907</v>
      </c>
      <c r="C10" s="2">
        <v>3346</v>
      </c>
      <c r="D10" s="2">
        <v>740</v>
      </c>
      <c r="E10" s="2"/>
      <c r="F10" s="17">
        <v>6993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780</v>
      </c>
      <c r="C11" s="2">
        <v>1415</v>
      </c>
      <c r="D11" s="2">
        <v>395</v>
      </c>
      <c r="E11" s="2"/>
      <c r="F11" s="17">
        <v>2590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1008</v>
      </c>
      <c r="C12" s="2">
        <v>2050</v>
      </c>
      <c r="D12" s="2">
        <v>419</v>
      </c>
      <c r="E12" s="2"/>
      <c r="F12" s="17">
        <v>3477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1005</v>
      </c>
      <c r="C13" s="2">
        <v>2910</v>
      </c>
      <c r="D13" s="2">
        <v>629</v>
      </c>
      <c r="E13" s="2"/>
      <c r="F13" s="17">
        <v>4544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460</v>
      </c>
      <c r="C14" s="2">
        <v>1712</v>
      </c>
      <c r="D14" s="2">
        <v>410</v>
      </c>
      <c r="E14" s="2"/>
      <c r="F14" s="17">
        <v>2582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5560</v>
      </c>
      <c r="C15" s="2">
        <v>6158</v>
      </c>
      <c r="D15" s="2">
        <v>2849</v>
      </c>
      <c r="E15" s="2"/>
      <c r="F15" s="17">
        <v>14567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6505</v>
      </c>
      <c r="C16" s="2">
        <v>4299</v>
      </c>
      <c r="D16" s="2">
        <v>2453</v>
      </c>
      <c r="E16" s="2"/>
      <c r="F16" s="17">
        <v>13257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1190</v>
      </c>
      <c r="C17" s="2">
        <v>1567</v>
      </c>
      <c r="D17" s="2">
        <v>1994</v>
      </c>
      <c r="E17" s="2"/>
      <c r="F17" s="17">
        <v>4751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465</v>
      </c>
      <c r="C18" s="2">
        <v>643</v>
      </c>
      <c r="D18" s="2">
        <v>211</v>
      </c>
      <c r="E18" s="2"/>
      <c r="F18" s="17">
        <v>1319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893</v>
      </c>
      <c r="C19" s="2">
        <v>1640</v>
      </c>
      <c r="D19" s="2">
        <v>464</v>
      </c>
      <c r="E19" s="2"/>
      <c r="F19" s="17">
        <v>2997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5143</v>
      </c>
      <c r="C20" s="2">
        <v>2470</v>
      </c>
      <c r="D20" s="2">
        <v>2102</v>
      </c>
      <c r="E20" s="2"/>
      <c r="F20" s="17">
        <v>9715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2266</v>
      </c>
      <c r="C21" s="2">
        <v>988</v>
      </c>
      <c r="D21" s="2">
        <v>590</v>
      </c>
      <c r="E21" s="2"/>
      <c r="F21" s="17">
        <v>3844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1218</v>
      </c>
      <c r="C22" s="2">
        <v>659</v>
      </c>
      <c r="D22" s="2">
        <v>289</v>
      </c>
      <c r="E22" s="2"/>
      <c r="F22" s="17">
        <v>2166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2252</v>
      </c>
      <c r="C23" s="2">
        <v>653</v>
      </c>
      <c r="D23" s="2">
        <v>959</v>
      </c>
      <c r="E23" s="2"/>
      <c r="F23" s="17">
        <v>3864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445</v>
      </c>
      <c r="C24" s="2">
        <v>1702</v>
      </c>
      <c r="D24" s="2">
        <v>228</v>
      </c>
      <c r="E24" s="2"/>
      <c r="F24" s="2">
        <v>2375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2178</v>
      </c>
      <c r="C25" s="2">
        <v>4645</v>
      </c>
      <c r="D25" s="2">
        <v>874</v>
      </c>
      <c r="E25" s="2"/>
      <c r="F25" s="2">
        <v>7697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3062</v>
      </c>
      <c r="C26" s="2">
        <v>2523</v>
      </c>
      <c r="D26" s="2">
        <v>545</v>
      </c>
      <c r="E26" s="2"/>
      <c r="F26" s="2">
        <v>6130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5920</v>
      </c>
      <c r="C27" s="2">
        <v>21564</v>
      </c>
      <c r="D27" s="2">
        <v>3314</v>
      </c>
      <c r="E27" s="2"/>
      <c r="F27" s="2">
        <v>30798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1914</v>
      </c>
      <c r="C28" s="2">
        <v>2957</v>
      </c>
      <c r="D28" s="2">
        <v>699</v>
      </c>
      <c r="E28" s="2"/>
      <c r="F28" s="2">
        <v>5570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4862</v>
      </c>
      <c r="C29" s="2">
        <v>2247</v>
      </c>
      <c r="D29" s="2">
        <v>459</v>
      </c>
      <c r="E29" s="2"/>
      <c r="F29" s="2">
        <v>7568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19954</v>
      </c>
      <c r="C30" s="2">
        <v>1618</v>
      </c>
      <c r="D30" s="2">
        <v>426</v>
      </c>
      <c r="E30" s="2"/>
      <c r="F30" s="2">
        <v>21998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5486</v>
      </c>
      <c r="C31" s="2">
        <v>4504</v>
      </c>
      <c r="D31" s="2">
        <v>901</v>
      </c>
      <c r="E31" s="2"/>
      <c r="F31" s="2">
        <v>10891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3059</v>
      </c>
      <c r="C32" s="2">
        <v>819</v>
      </c>
      <c r="D32" s="2">
        <v>220</v>
      </c>
      <c r="E32" s="2"/>
      <c r="F32" s="2">
        <v>4098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1423</v>
      </c>
      <c r="C33" s="2">
        <v>4370</v>
      </c>
      <c r="D33" s="2">
        <v>630</v>
      </c>
      <c r="E33" s="2"/>
      <c r="F33" s="2">
        <v>6423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452</v>
      </c>
      <c r="C34" s="2">
        <v>604</v>
      </c>
      <c r="D34" s="2">
        <v>139</v>
      </c>
      <c r="E34" s="2"/>
      <c r="F34" s="2">
        <v>1195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543</v>
      </c>
      <c r="C35" s="2">
        <v>439</v>
      </c>
      <c r="D35" s="2">
        <v>316</v>
      </c>
      <c r="E35" s="2"/>
      <c r="F35" s="2">
        <v>1298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15083</v>
      </c>
      <c r="C36" s="23">
        <v>14085</v>
      </c>
      <c r="D36" s="23">
        <v>6841</v>
      </c>
      <c r="E36" s="23"/>
      <c r="F36" s="23">
        <v>36009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197738</v>
      </c>
      <c r="C37" s="35">
        <v>178941</v>
      </c>
      <c r="D37" s="35">
        <v>73054</v>
      </c>
      <c r="E37" s="35"/>
      <c r="F37" s="36">
        <v>449733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347555</v>
      </c>
      <c r="C38" s="35">
        <v>299089</v>
      </c>
      <c r="D38" s="35">
        <v>125375</v>
      </c>
      <c r="E38" s="35"/>
      <c r="F38" s="35">
        <v>772019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105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30507</v>
      </c>
      <c r="C5" s="1">
        <v>7008</v>
      </c>
      <c r="D5" s="1">
        <v>3027</v>
      </c>
      <c r="E5" s="1"/>
      <c r="F5" s="17">
        <v>40542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3081</v>
      </c>
      <c r="C6" s="2">
        <v>579</v>
      </c>
      <c r="D6" s="2">
        <v>1858</v>
      </c>
      <c r="E6" s="2"/>
      <c r="F6" s="17">
        <v>5518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552</v>
      </c>
      <c r="C7" s="2">
        <v>441</v>
      </c>
      <c r="D7" s="2">
        <v>1240</v>
      </c>
      <c r="E7" s="2"/>
      <c r="F7" s="17">
        <v>2233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262</v>
      </c>
      <c r="C8" s="2">
        <v>167</v>
      </c>
      <c r="D8" s="2">
        <v>394</v>
      </c>
      <c r="E8" s="2"/>
      <c r="F8" s="17">
        <v>823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288</v>
      </c>
      <c r="C9" s="2">
        <v>258</v>
      </c>
      <c r="D9" s="2">
        <v>235</v>
      </c>
      <c r="E9" s="2"/>
      <c r="F9" s="17">
        <v>781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27</v>
      </c>
      <c r="C10" s="2">
        <v>11</v>
      </c>
      <c r="D10" s="2">
        <v>16</v>
      </c>
      <c r="E10" s="2"/>
      <c r="F10" s="17">
        <v>54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16</v>
      </c>
      <c r="C11" s="2">
        <v>4</v>
      </c>
      <c r="D11" s="2">
        <v>4</v>
      </c>
      <c r="E11" s="2"/>
      <c r="F11" s="17">
        <v>24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121</v>
      </c>
      <c r="C12" s="2">
        <v>37</v>
      </c>
      <c r="D12" s="2">
        <v>10</v>
      </c>
      <c r="E12" s="2"/>
      <c r="F12" s="17">
        <v>168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16</v>
      </c>
      <c r="C13" s="2">
        <v>16</v>
      </c>
      <c r="D13" s="2">
        <v>9</v>
      </c>
      <c r="E13" s="2"/>
      <c r="F13" s="17">
        <v>41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2</v>
      </c>
      <c r="C14" s="2">
        <v>0</v>
      </c>
      <c r="D14" s="2">
        <v>0</v>
      </c>
      <c r="E14" s="2"/>
      <c r="F14" s="17">
        <v>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75</v>
      </c>
      <c r="C15" s="2">
        <v>86</v>
      </c>
      <c r="D15" s="2">
        <v>90</v>
      </c>
      <c r="E15" s="2"/>
      <c r="F15" s="17">
        <v>251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46</v>
      </c>
      <c r="C16" s="2">
        <v>19</v>
      </c>
      <c r="D16" s="2">
        <v>48</v>
      </c>
      <c r="E16" s="2"/>
      <c r="F16" s="17">
        <v>113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7</v>
      </c>
      <c r="C17" s="2">
        <v>4</v>
      </c>
      <c r="D17" s="2">
        <v>3</v>
      </c>
      <c r="E17" s="2"/>
      <c r="F17" s="17">
        <v>14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10</v>
      </c>
      <c r="C18" s="2">
        <v>2</v>
      </c>
      <c r="D18" s="2">
        <v>6</v>
      </c>
      <c r="E18" s="2"/>
      <c r="F18" s="17">
        <v>18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12</v>
      </c>
      <c r="C19" s="2">
        <v>4</v>
      </c>
      <c r="D19" s="2">
        <v>5</v>
      </c>
      <c r="E19" s="2"/>
      <c r="F19" s="17">
        <v>21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63</v>
      </c>
      <c r="C20" s="2">
        <v>19</v>
      </c>
      <c r="D20" s="2">
        <v>136</v>
      </c>
      <c r="E20" s="2"/>
      <c r="F20" s="17">
        <v>218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7</v>
      </c>
      <c r="C21" s="2">
        <v>21</v>
      </c>
      <c r="D21" s="2">
        <v>5</v>
      </c>
      <c r="E21" s="2"/>
      <c r="F21" s="17">
        <v>33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3</v>
      </c>
      <c r="C22" s="2">
        <v>6</v>
      </c>
      <c r="D22" s="2">
        <v>3</v>
      </c>
      <c r="E22" s="2"/>
      <c r="F22" s="17">
        <v>12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147</v>
      </c>
      <c r="C23" s="2">
        <v>0</v>
      </c>
      <c r="D23" s="2">
        <v>21</v>
      </c>
      <c r="E23" s="2"/>
      <c r="F23" s="17">
        <v>168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2</v>
      </c>
      <c r="C24" s="2">
        <v>3</v>
      </c>
      <c r="D24" s="2">
        <v>2</v>
      </c>
      <c r="E24" s="2"/>
      <c r="F24" s="2">
        <v>7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18</v>
      </c>
      <c r="C25" s="2">
        <v>7</v>
      </c>
      <c r="D25" s="2">
        <v>22</v>
      </c>
      <c r="E25" s="2"/>
      <c r="F25" s="2">
        <v>47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10</v>
      </c>
      <c r="C26" s="2">
        <v>2</v>
      </c>
      <c r="D26" s="2">
        <v>15</v>
      </c>
      <c r="E26" s="2"/>
      <c r="F26" s="2">
        <v>27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58</v>
      </c>
      <c r="C27" s="2">
        <v>43</v>
      </c>
      <c r="D27" s="2">
        <v>42</v>
      </c>
      <c r="E27" s="2"/>
      <c r="F27" s="2">
        <v>143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13</v>
      </c>
      <c r="C28" s="2">
        <v>6</v>
      </c>
      <c r="D28" s="2">
        <v>1</v>
      </c>
      <c r="E28" s="2"/>
      <c r="F28" s="2">
        <v>20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3</v>
      </c>
      <c r="C29" s="2">
        <v>4</v>
      </c>
      <c r="D29" s="2">
        <v>22</v>
      </c>
      <c r="E29" s="2"/>
      <c r="F29" s="2">
        <v>29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3</v>
      </c>
      <c r="C30" s="2">
        <v>16</v>
      </c>
      <c r="D30" s="2">
        <v>6</v>
      </c>
      <c r="E30" s="2"/>
      <c r="F30" s="2">
        <v>25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0</v>
      </c>
      <c r="C31" s="2">
        <v>2</v>
      </c>
      <c r="D31" s="2">
        <v>4</v>
      </c>
      <c r="E31" s="2"/>
      <c r="F31" s="2">
        <v>6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4</v>
      </c>
      <c r="C32" s="2">
        <v>3</v>
      </c>
      <c r="D32" s="2">
        <v>1</v>
      </c>
      <c r="E32" s="2"/>
      <c r="F32" s="2">
        <v>8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4</v>
      </c>
      <c r="C33" s="2">
        <v>3</v>
      </c>
      <c r="D33" s="2">
        <v>11</v>
      </c>
      <c r="E33" s="2"/>
      <c r="F33" s="2">
        <v>18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21</v>
      </c>
      <c r="C34" s="2">
        <v>1</v>
      </c>
      <c r="D34" s="2">
        <v>6</v>
      </c>
      <c r="E34" s="2"/>
      <c r="F34" s="2">
        <v>28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8</v>
      </c>
      <c r="C35" s="2">
        <v>1</v>
      </c>
      <c r="D35" s="2">
        <v>0</v>
      </c>
      <c r="E35" s="2"/>
      <c r="F35" s="2">
        <v>9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104</v>
      </c>
      <c r="C36" s="23">
        <v>40</v>
      </c>
      <c r="D36" s="23">
        <v>57</v>
      </c>
      <c r="E36" s="23"/>
      <c r="F36" s="23">
        <v>201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4983</v>
      </c>
      <c r="C37" s="35">
        <v>1805</v>
      </c>
      <c r="D37" s="35">
        <v>4272</v>
      </c>
      <c r="E37" s="35"/>
      <c r="F37" s="36">
        <v>11060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35490</v>
      </c>
      <c r="C38" s="35">
        <v>8813</v>
      </c>
      <c r="D38" s="35">
        <v>7299</v>
      </c>
      <c r="E38" s="35"/>
      <c r="F38" s="35">
        <v>51602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106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56026</v>
      </c>
      <c r="C5" s="1">
        <v>7555</v>
      </c>
      <c r="D5" s="1">
        <v>2822</v>
      </c>
      <c r="E5" s="1"/>
      <c r="F5" s="17">
        <v>66403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10942</v>
      </c>
      <c r="C6" s="2">
        <v>1328</v>
      </c>
      <c r="D6" s="2">
        <v>1098</v>
      </c>
      <c r="E6" s="2"/>
      <c r="F6" s="17">
        <v>13368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1744</v>
      </c>
      <c r="C7" s="2">
        <v>1290</v>
      </c>
      <c r="D7" s="2">
        <v>1289</v>
      </c>
      <c r="E7" s="2"/>
      <c r="F7" s="17">
        <v>4323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948</v>
      </c>
      <c r="C8" s="2">
        <v>558</v>
      </c>
      <c r="D8" s="2">
        <v>972</v>
      </c>
      <c r="E8" s="2"/>
      <c r="F8" s="17">
        <v>2478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582</v>
      </c>
      <c r="C9" s="2">
        <v>504</v>
      </c>
      <c r="D9" s="2">
        <v>169</v>
      </c>
      <c r="E9" s="2"/>
      <c r="F9" s="17">
        <v>1255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72</v>
      </c>
      <c r="C10" s="2">
        <v>10</v>
      </c>
      <c r="D10" s="2">
        <v>14</v>
      </c>
      <c r="E10" s="2"/>
      <c r="F10" s="17">
        <v>96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37</v>
      </c>
      <c r="C11" s="2">
        <v>67</v>
      </c>
      <c r="D11" s="2">
        <v>21</v>
      </c>
      <c r="E11" s="2"/>
      <c r="F11" s="17">
        <v>125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133</v>
      </c>
      <c r="C12" s="2">
        <v>55</v>
      </c>
      <c r="D12" s="2">
        <v>60</v>
      </c>
      <c r="E12" s="2"/>
      <c r="F12" s="17">
        <v>248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54</v>
      </c>
      <c r="C13" s="2">
        <v>160</v>
      </c>
      <c r="D13" s="2">
        <v>51</v>
      </c>
      <c r="E13" s="2"/>
      <c r="F13" s="17">
        <v>265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19</v>
      </c>
      <c r="C14" s="2">
        <v>15</v>
      </c>
      <c r="D14" s="2">
        <v>0</v>
      </c>
      <c r="E14" s="2"/>
      <c r="F14" s="17">
        <v>34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240</v>
      </c>
      <c r="C15" s="2">
        <v>373</v>
      </c>
      <c r="D15" s="2">
        <v>257</v>
      </c>
      <c r="E15" s="2"/>
      <c r="F15" s="17">
        <v>870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126</v>
      </c>
      <c r="C16" s="2">
        <v>149</v>
      </c>
      <c r="D16" s="2">
        <v>46</v>
      </c>
      <c r="E16" s="2"/>
      <c r="F16" s="17">
        <v>321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23</v>
      </c>
      <c r="C17" s="2">
        <v>18</v>
      </c>
      <c r="D17" s="2">
        <v>14</v>
      </c>
      <c r="E17" s="2"/>
      <c r="F17" s="17">
        <v>55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18</v>
      </c>
      <c r="C18" s="2">
        <v>15</v>
      </c>
      <c r="D18" s="2">
        <v>9</v>
      </c>
      <c r="E18" s="2"/>
      <c r="F18" s="17">
        <v>42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42</v>
      </c>
      <c r="C19" s="2">
        <v>36</v>
      </c>
      <c r="D19" s="2">
        <v>20</v>
      </c>
      <c r="E19" s="2"/>
      <c r="F19" s="17">
        <v>98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172</v>
      </c>
      <c r="C20" s="2">
        <v>169</v>
      </c>
      <c r="D20" s="2">
        <v>252</v>
      </c>
      <c r="E20" s="2"/>
      <c r="F20" s="17">
        <v>593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44</v>
      </c>
      <c r="C21" s="2">
        <v>55</v>
      </c>
      <c r="D21" s="2">
        <v>71</v>
      </c>
      <c r="E21" s="2"/>
      <c r="F21" s="17">
        <v>170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34</v>
      </c>
      <c r="C22" s="2">
        <v>99</v>
      </c>
      <c r="D22" s="2">
        <v>28</v>
      </c>
      <c r="E22" s="2"/>
      <c r="F22" s="17">
        <v>161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147</v>
      </c>
      <c r="C23" s="2">
        <v>50</v>
      </c>
      <c r="D23" s="2">
        <v>105</v>
      </c>
      <c r="E23" s="2"/>
      <c r="F23" s="17">
        <v>302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23</v>
      </c>
      <c r="C24" s="2">
        <v>59</v>
      </c>
      <c r="D24" s="2">
        <v>69</v>
      </c>
      <c r="E24" s="2"/>
      <c r="F24" s="2">
        <v>151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125</v>
      </c>
      <c r="C25" s="2">
        <v>42</v>
      </c>
      <c r="D25" s="2">
        <v>76</v>
      </c>
      <c r="E25" s="2"/>
      <c r="F25" s="2">
        <v>243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37</v>
      </c>
      <c r="C26" s="2">
        <v>49</v>
      </c>
      <c r="D26" s="2">
        <v>64</v>
      </c>
      <c r="E26" s="2"/>
      <c r="F26" s="2">
        <v>150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388</v>
      </c>
      <c r="C27" s="2">
        <v>130</v>
      </c>
      <c r="D27" s="2">
        <v>120</v>
      </c>
      <c r="E27" s="2"/>
      <c r="F27" s="2">
        <v>638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39</v>
      </c>
      <c r="C28" s="2">
        <v>13</v>
      </c>
      <c r="D28" s="2">
        <v>6</v>
      </c>
      <c r="E28" s="2"/>
      <c r="F28" s="2">
        <v>58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38</v>
      </c>
      <c r="C29" s="2">
        <v>41</v>
      </c>
      <c r="D29" s="2">
        <v>7</v>
      </c>
      <c r="E29" s="2"/>
      <c r="F29" s="2">
        <v>86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19</v>
      </c>
      <c r="C30" s="2">
        <v>91</v>
      </c>
      <c r="D30" s="2">
        <v>35</v>
      </c>
      <c r="E30" s="2"/>
      <c r="F30" s="2">
        <v>145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4</v>
      </c>
      <c r="C31" s="2">
        <v>26</v>
      </c>
      <c r="D31" s="2">
        <v>13</v>
      </c>
      <c r="E31" s="2"/>
      <c r="F31" s="2">
        <v>43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5</v>
      </c>
      <c r="C32" s="2">
        <v>4</v>
      </c>
      <c r="D32" s="2">
        <v>1</v>
      </c>
      <c r="E32" s="2"/>
      <c r="F32" s="2">
        <v>10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19</v>
      </c>
      <c r="C33" s="2">
        <v>21</v>
      </c>
      <c r="D33" s="2">
        <v>10</v>
      </c>
      <c r="E33" s="2"/>
      <c r="F33" s="2">
        <v>50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29</v>
      </c>
      <c r="C34" s="2">
        <v>7</v>
      </c>
      <c r="D34" s="2">
        <v>15</v>
      </c>
      <c r="E34" s="2"/>
      <c r="F34" s="2">
        <v>51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10</v>
      </c>
      <c r="C35" s="2">
        <v>3</v>
      </c>
      <c r="D35" s="2">
        <v>0</v>
      </c>
      <c r="E35" s="2"/>
      <c r="F35" s="2">
        <v>13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409</v>
      </c>
      <c r="C36" s="23">
        <v>391</v>
      </c>
      <c r="D36" s="23">
        <v>202</v>
      </c>
      <c r="E36" s="23"/>
      <c r="F36" s="23">
        <v>1002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16522</v>
      </c>
      <c r="C37" s="35">
        <v>5828</v>
      </c>
      <c r="D37" s="35">
        <v>5094</v>
      </c>
      <c r="E37" s="35"/>
      <c r="F37" s="36">
        <v>27444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72548</v>
      </c>
      <c r="C38" s="35">
        <v>13383</v>
      </c>
      <c r="D38" s="35">
        <v>7916</v>
      </c>
      <c r="E38" s="35"/>
      <c r="F38" s="35">
        <v>93847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118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54094</v>
      </c>
      <c r="C5" s="1">
        <v>9516</v>
      </c>
      <c r="D5" s="1">
        <v>13461</v>
      </c>
      <c r="E5" s="1"/>
      <c r="F5" s="17">
        <v>77071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8491</v>
      </c>
      <c r="C6" s="2">
        <v>1209</v>
      </c>
      <c r="D6" s="2">
        <v>2397</v>
      </c>
      <c r="E6" s="2"/>
      <c r="F6" s="17">
        <v>12097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2020</v>
      </c>
      <c r="C7" s="2">
        <v>1547</v>
      </c>
      <c r="D7" s="2">
        <v>2575</v>
      </c>
      <c r="E7" s="2"/>
      <c r="F7" s="17">
        <v>6142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1355</v>
      </c>
      <c r="C8" s="2">
        <v>505</v>
      </c>
      <c r="D8" s="2">
        <v>1196</v>
      </c>
      <c r="E8" s="2"/>
      <c r="F8" s="17">
        <v>3056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2296</v>
      </c>
      <c r="C9" s="2">
        <v>791</v>
      </c>
      <c r="D9" s="2">
        <v>1851</v>
      </c>
      <c r="E9" s="2"/>
      <c r="F9" s="17">
        <v>4938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272</v>
      </c>
      <c r="C10" s="2">
        <v>23</v>
      </c>
      <c r="D10" s="2">
        <v>35</v>
      </c>
      <c r="E10" s="2"/>
      <c r="F10" s="17">
        <v>330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115</v>
      </c>
      <c r="C11" s="2">
        <v>39</v>
      </c>
      <c r="D11" s="2">
        <v>58</v>
      </c>
      <c r="E11" s="2"/>
      <c r="F11" s="17">
        <v>212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317</v>
      </c>
      <c r="C12" s="2">
        <v>78</v>
      </c>
      <c r="D12" s="2">
        <v>167</v>
      </c>
      <c r="E12" s="2"/>
      <c r="F12" s="17">
        <v>562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114</v>
      </c>
      <c r="C13" s="2">
        <v>168</v>
      </c>
      <c r="D13" s="2">
        <v>162</v>
      </c>
      <c r="E13" s="2"/>
      <c r="F13" s="17">
        <v>444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75</v>
      </c>
      <c r="C14" s="2">
        <v>33</v>
      </c>
      <c r="D14" s="2">
        <v>123</v>
      </c>
      <c r="E14" s="2"/>
      <c r="F14" s="17">
        <v>231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535</v>
      </c>
      <c r="C15" s="2">
        <v>278</v>
      </c>
      <c r="D15" s="2">
        <v>485</v>
      </c>
      <c r="E15" s="2"/>
      <c r="F15" s="17">
        <v>1298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387</v>
      </c>
      <c r="C16" s="2">
        <v>119</v>
      </c>
      <c r="D16" s="2">
        <v>333</v>
      </c>
      <c r="E16" s="2"/>
      <c r="F16" s="17">
        <v>839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48</v>
      </c>
      <c r="C17" s="2">
        <v>22</v>
      </c>
      <c r="D17" s="2">
        <v>52</v>
      </c>
      <c r="E17" s="2"/>
      <c r="F17" s="17">
        <v>122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31</v>
      </c>
      <c r="C18" s="2">
        <v>13</v>
      </c>
      <c r="D18" s="2">
        <v>40</v>
      </c>
      <c r="E18" s="2"/>
      <c r="F18" s="17">
        <v>84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96</v>
      </c>
      <c r="C19" s="2">
        <v>75</v>
      </c>
      <c r="D19" s="2">
        <v>190</v>
      </c>
      <c r="E19" s="2"/>
      <c r="F19" s="17">
        <v>361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135</v>
      </c>
      <c r="C20" s="2">
        <v>156</v>
      </c>
      <c r="D20" s="2">
        <v>276</v>
      </c>
      <c r="E20" s="2"/>
      <c r="F20" s="17">
        <v>567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77</v>
      </c>
      <c r="C21" s="2">
        <v>50</v>
      </c>
      <c r="D21" s="2">
        <v>93</v>
      </c>
      <c r="E21" s="2"/>
      <c r="F21" s="17">
        <v>220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80</v>
      </c>
      <c r="C22" s="2">
        <v>39</v>
      </c>
      <c r="D22" s="2">
        <v>47</v>
      </c>
      <c r="E22" s="2"/>
      <c r="F22" s="17">
        <v>166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54</v>
      </c>
      <c r="C23" s="2">
        <v>24</v>
      </c>
      <c r="D23" s="2">
        <v>100</v>
      </c>
      <c r="E23" s="2"/>
      <c r="F23" s="17">
        <v>178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25</v>
      </c>
      <c r="C24" s="2">
        <v>20</v>
      </c>
      <c r="D24" s="2">
        <v>26</v>
      </c>
      <c r="E24" s="2"/>
      <c r="F24" s="2">
        <v>71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218</v>
      </c>
      <c r="C25" s="2">
        <v>112</v>
      </c>
      <c r="D25" s="2">
        <v>223</v>
      </c>
      <c r="E25" s="2"/>
      <c r="F25" s="2">
        <v>553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181</v>
      </c>
      <c r="C26" s="2">
        <v>78</v>
      </c>
      <c r="D26" s="2">
        <v>120</v>
      </c>
      <c r="E26" s="2"/>
      <c r="F26" s="2">
        <v>379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605</v>
      </c>
      <c r="C27" s="2">
        <v>461</v>
      </c>
      <c r="D27" s="2">
        <v>598</v>
      </c>
      <c r="E27" s="2"/>
      <c r="F27" s="2">
        <v>1664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57</v>
      </c>
      <c r="C28" s="2">
        <v>50</v>
      </c>
      <c r="D28" s="2">
        <v>64</v>
      </c>
      <c r="E28" s="2"/>
      <c r="F28" s="2">
        <v>171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86</v>
      </c>
      <c r="C29" s="2">
        <v>71</v>
      </c>
      <c r="D29" s="2">
        <v>144</v>
      </c>
      <c r="E29" s="2"/>
      <c r="F29" s="2">
        <v>301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201</v>
      </c>
      <c r="C30" s="2">
        <v>70</v>
      </c>
      <c r="D30" s="2">
        <v>81</v>
      </c>
      <c r="E30" s="2"/>
      <c r="F30" s="2">
        <v>352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23</v>
      </c>
      <c r="C31" s="2">
        <v>37</v>
      </c>
      <c r="D31" s="2">
        <v>30</v>
      </c>
      <c r="E31" s="2"/>
      <c r="F31" s="2">
        <v>90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77</v>
      </c>
      <c r="C32" s="2">
        <v>17</v>
      </c>
      <c r="D32" s="2">
        <v>36</v>
      </c>
      <c r="E32" s="2"/>
      <c r="F32" s="2">
        <v>130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46</v>
      </c>
      <c r="C33" s="2">
        <v>54</v>
      </c>
      <c r="D33" s="2">
        <v>84</v>
      </c>
      <c r="E33" s="2"/>
      <c r="F33" s="2">
        <v>184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75</v>
      </c>
      <c r="C34" s="2">
        <v>25</v>
      </c>
      <c r="D34" s="2">
        <v>24</v>
      </c>
      <c r="E34" s="2"/>
      <c r="F34" s="2">
        <v>124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17</v>
      </c>
      <c r="C35" s="2">
        <v>10</v>
      </c>
      <c r="D35" s="2">
        <v>22</v>
      </c>
      <c r="E35" s="2"/>
      <c r="F35" s="2">
        <v>49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919</v>
      </c>
      <c r="C36" s="23">
        <v>469</v>
      </c>
      <c r="D36" s="23">
        <v>604</v>
      </c>
      <c r="E36" s="23"/>
      <c r="F36" s="23">
        <v>1992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19028</v>
      </c>
      <c r="C37" s="35">
        <v>6643</v>
      </c>
      <c r="D37" s="35">
        <v>12236</v>
      </c>
      <c r="E37" s="35"/>
      <c r="F37" s="36">
        <v>37907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73122</v>
      </c>
      <c r="C38" s="35">
        <v>16159</v>
      </c>
      <c r="D38" s="35">
        <v>25697</v>
      </c>
      <c r="E38" s="35"/>
      <c r="F38" s="35">
        <v>114978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107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65086</v>
      </c>
      <c r="C5" s="1">
        <v>8101</v>
      </c>
      <c r="D5" s="1">
        <v>32315</v>
      </c>
      <c r="E5" s="1"/>
      <c r="F5" s="17">
        <v>105502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20832</v>
      </c>
      <c r="C6" s="2">
        <v>4445</v>
      </c>
      <c r="D6" s="2">
        <v>10238</v>
      </c>
      <c r="E6" s="2"/>
      <c r="F6" s="17">
        <v>35515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3145</v>
      </c>
      <c r="C7" s="2">
        <v>2299</v>
      </c>
      <c r="D7" s="2">
        <v>19130</v>
      </c>
      <c r="E7" s="2"/>
      <c r="F7" s="17">
        <v>24574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6898</v>
      </c>
      <c r="C8" s="2">
        <v>2495</v>
      </c>
      <c r="D8" s="2">
        <v>6917</v>
      </c>
      <c r="E8" s="2"/>
      <c r="F8" s="17">
        <v>16310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6765</v>
      </c>
      <c r="C9" s="2">
        <v>1445</v>
      </c>
      <c r="D9" s="2">
        <v>3540</v>
      </c>
      <c r="E9" s="2"/>
      <c r="F9" s="17">
        <v>11750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380</v>
      </c>
      <c r="C10" s="2">
        <v>52</v>
      </c>
      <c r="D10" s="2">
        <v>293</v>
      </c>
      <c r="E10" s="2"/>
      <c r="F10" s="17">
        <v>725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147</v>
      </c>
      <c r="C11" s="2">
        <v>72</v>
      </c>
      <c r="D11" s="2">
        <v>66</v>
      </c>
      <c r="E11" s="2"/>
      <c r="F11" s="17">
        <v>285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305</v>
      </c>
      <c r="C12" s="2">
        <v>165</v>
      </c>
      <c r="D12" s="2">
        <v>325</v>
      </c>
      <c r="E12" s="2"/>
      <c r="F12" s="17">
        <v>795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168</v>
      </c>
      <c r="C13" s="2">
        <v>172</v>
      </c>
      <c r="D13" s="2">
        <v>390</v>
      </c>
      <c r="E13" s="2"/>
      <c r="F13" s="17">
        <v>730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82</v>
      </c>
      <c r="C14" s="2">
        <v>62</v>
      </c>
      <c r="D14" s="2">
        <v>248</v>
      </c>
      <c r="E14" s="2"/>
      <c r="F14" s="17">
        <v>392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827</v>
      </c>
      <c r="C15" s="2">
        <v>962</v>
      </c>
      <c r="D15" s="2">
        <v>2327</v>
      </c>
      <c r="E15" s="2"/>
      <c r="F15" s="17">
        <v>4116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548</v>
      </c>
      <c r="C16" s="2">
        <v>351</v>
      </c>
      <c r="D16" s="2">
        <v>871</v>
      </c>
      <c r="E16" s="2"/>
      <c r="F16" s="17">
        <v>1770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137</v>
      </c>
      <c r="C17" s="2">
        <v>43</v>
      </c>
      <c r="D17" s="2">
        <v>201</v>
      </c>
      <c r="E17" s="2"/>
      <c r="F17" s="17">
        <v>381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79</v>
      </c>
      <c r="C18" s="2">
        <v>18</v>
      </c>
      <c r="D18" s="2">
        <v>90</v>
      </c>
      <c r="E18" s="2"/>
      <c r="F18" s="17">
        <v>187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82</v>
      </c>
      <c r="C19" s="2">
        <v>80</v>
      </c>
      <c r="D19" s="2">
        <v>192</v>
      </c>
      <c r="E19" s="2"/>
      <c r="F19" s="17">
        <v>354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517</v>
      </c>
      <c r="C20" s="2">
        <v>230</v>
      </c>
      <c r="D20" s="2">
        <v>1026</v>
      </c>
      <c r="E20" s="2"/>
      <c r="F20" s="17">
        <v>1773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207</v>
      </c>
      <c r="C21" s="2">
        <v>148</v>
      </c>
      <c r="D21" s="2">
        <v>373</v>
      </c>
      <c r="E21" s="2"/>
      <c r="F21" s="17">
        <v>728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65</v>
      </c>
      <c r="C22" s="2">
        <v>29</v>
      </c>
      <c r="D22" s="2">
        <v>87</v>
      </c>
      <c r="E22" s="2"/>
      <c r="F22" s="17">
        <v>181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88</v>
      </c>
      <c r="C23" s="2">
        <v>25</v>
      </c>
      <c r="D23" s="2">
        <v>153</v>
      </c>
      <c r="E23" s="2"/>
      <c r="F23" s="17">
        <v>266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115</v>
      </c>
      <c r="C24" s="2">
        <v>55</v>
      </c>
      <c r="D24" s="2">
        <v>204</v>
      </c>
      <c r="E24" s="2"/>
      <c r="F24" s="2">
        <v>374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291</v>
      </c>
      <c r="C25" s="2">
        <v>123</v>
      </c>
      <c r="D25" s="2">
        <v>383</v>
      </c>
      <c r="E25" s="2"/>
      <c r="F25" s="2">
        <v>797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99</v>
      </c>
      <c r="C26" s="2">
        <v>92</v>
      </c>
      <c r="D26" s="2">
        <v>296</v>
      </c>
      <c r="E26" s="2"/>
      <c r="F26" s="2">
        <v>487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592</v>
      </c>
      <c r="C27" s="2">
        <v>323</v>
      </c>
      <c r="D27" s="2">
        <v>783</v>
      </c>
      <c r="E27" s="2"/>
      <c r="F27" s="2">
        <v>1698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82</v>
      </c>
      <c r="C28" s="2">
        <v>42</v>
      </c>
      <c r="D28" s="2">
        <v>228</v>
      </c>
      <c r="E28" s="2"/>
      <c r="F28" s="2">
        <v>352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84</v>
      </c>
      <c r="C29" s="2">
        <v>59</v>
      </c>
      <c r="D29" s="2">
        <v>270</v>
      </c>
      <c r="E29" s="2"/>
      <c r="F29" s="2">
        <v>413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242</v>
      </c>
      <c r="C30" s="2">
        <v>175</v>
      </c>
      <c r="D30" s="2">
        <v>549</v>
      </c>
      <c r="E30" s="2"/>
      <c r="F30" s="2">
        <v>966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66</v>
      </c>
      <c r="C31" s="2">
        <v>53</v>
      </c>
      <c r="D31" s="2">
        <v>383</v>
      </c>
      <c r="E31" s="2"/>
      <c r="F31" s="2">
        <v>502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38</v>
      </c>
      <c r="C32" s="2">
        <v>17</v>
      </c>
      <c r="D32" s="2">
        <v>42</v>
      </c>
      <c r="E32" s="2"/>
      <c r="F32" s="2">
        <v>97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119</v>
      </c>
      <c r="C33" s="2">
        <v>71</v>
      </c>
      <c r="D33" s="2">
        <v>190</v>
      </c>
      <c r="E33" s="2"/>
      <c r="F33" s="2">
        <v>380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124</v>
      </c>
      <c r="C34" s="2">
        <v>27</v>
      </c>
      <c r="D34" s="2">
        <v>131</v>
      </c>
      <c r="E34" s="2"/>
      <c r="F34" s="2">
        <v>282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169</v>
      </c>
      <c r="C35" s="2">
        <v>27</v>
      </c>
      <c r="D35" s="2">
        <v>162</v>
      </c>
      <c r="E35" s="2"/>
      <c r="F35" s="2">
        <v>358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1055</v>
      </c>
      <c r="C36" s="23">
        <v>391</v>
      </c>
      <c r="D36" s="23">
        <v>1596</v>
      </c>
      <c r="E36" s="23"/>
      <c r="F36" s="23">
        <v>3042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44348</v>
      </c>
      <c r="C37" s="35">
        <v>14548</v>
      </c>
      <c r="D37" s="35">
        <v>51684</v>
      </c>
      <c r="E37" s="35"/>
      <c r="F37" s="36">
        <v>110580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109434</v>
      </c>
      <c r="C38" s="35">
        <v>22649</v>
      </c>
      <c r="D38" s="35">
        <v>83999</v>
      </c>
      <c r="E38" s="35"/>
      <c r="F38" s="35">
        <v>216082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108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117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380827</v>
      </c>
      <c r="C5" s="1">
        <v>22493</v>
      </c>
      <c r="D5" s="1">
        <v>17220</v>
      </c>
      <c r="E5" s="1"/>
      <c r="F5" s="17">
        <v>420540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252526</v>
      </c>
      <c r="C6" s="2">
        <v>2580</v>
      </c>
      <c r="D6" s="2">
        <v>4113</v>
      </c>
      <c r="E6" s="2"/>
      <c r="F6" s="17">
        <v>259219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45230</v>
      </c>
      <c r="C7" s="2">
        <v>2216</v>
      </c>
      <c r="D7" s="2">
        <v>5011</v>
      </c>
      <c r="E7" s="2"/>
      <c r="F7" s="17">
        <v>52457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39095</v>
      </c>
      <c r="C8" s="2">
        <v>874</v>
      </c>
      <c r="D8" s="2">
        <v>1407</v>
      </c>
      <c r="E8" s="2"/>
      <c r="F8" s="17">
        <v>41376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7701</v>
      </c>
      <c r="C9" s="2">
        <v>1675</v>
      </c>
      <c r="D9" s="2">
        <v>1189</v>
      </c>
      <c r="E9" s="2"/>
      <c r="F9" s="17">
        <v>10565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2529</v>
      </c>
      <c r="C10" s="2">
        <v>83</v>
      </c>
      <c r="D10" s="2">
        <v>102</v>
      </c>
      <c r="E10" s="2"/>
      <c r="F10" s="17">
        <v>2714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280</v>
      </c>
      <c r="C11" s="2">
        <v>92</v>
      </c>
      <c r="D11" s="2">
        <v>195</v>
      </c>
      <c r="E11" s="2"/>
      <c r="F11" s="17">
        <v>567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827</v>
      </c>
      <c r="C12" s="2">
        <v>130</v>
      </c>
      <c r="D12" s="2">
        <v>189</v>
      </c>
      <c r="E12" s="2"/>
      <c r="F12" s="17">
        <v>1146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309</v>
      </c>
      <c r="C13" s="2">
        <v>152</v>
      </c>
      <c r="D13" s="2">
        <v>212</v>
      </c>
      <c r="E13" s="2"/>
      <c r="F13" s="17">
        <v>673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128</v>
      </c>
      <c r="C14" s="2">
        <v>24</v>
      </c>
      <c r="D14" s="2">
        <v>60</v>
      </c>
      <c r="E14" s="2"/>
      <c r="F14" s="17">
        <v>212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1076</v>
      </c>
      <c r="C15" s="2">
        <v>492</v>
      </c>
      <c r="D15" s="2">
        <v>774</v>
      </c>
      <c r="E15" s="2"/>
      <c r="F15" s="17">
        <v>2342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989</v>
      </c>
      <c r="C16" s="2">
        <v>133</v>
      </c>
      <c r="D16" s="2">
        <v>423</v>
      </c>
      <c r="E16" s="2"/>
      <c r="F16" s="17">
        <v>1545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69</v>
      </c>
      <c r="C17" s="2">
        <v>33</v>
      </c>
      <c r="D17" s="2">
        <v>30</v>
      </c>
      <c r="E17" s="2"/>
      <c r="F17" s="17">
        <v>132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63</v>
      </c>
      <c r="C18" s="2">
        <v>34</v>
      </c>
      <c r="D18" s="2">
        <v>61</v>
      </c>
      <c r="E18" s="2"/>
      <c r="F18" s="17">
        <v>158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164</v>
      </c>
      <c r="C19" s="2">
        <v>67</v>
      </c>
      <c r="D19" s="2">
        <v>241</v>
      </c>
      <c r="E19" s="2"/>
      <c r="F19" s="17">
        <v>472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314</v>
      </c>
      <c r="C20" s="2">
        <v>144</v>
      </c>
      <c r="D20" s="2">
        <v>1108</v>
      </c>
      <c r="E20" s="2"/>
      <c r="F20" s="17">
        <v>1566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181</v>
      </c>
      <c r="C21" s="2">
        <v>50</v>
      </c>
      <c r="D21" s="2">
        <v>186</v>
      </c>
      <c r="E21" s="2"/>
      <c r="F21" s="17">
        <v>417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204</v>
      </c>
      <c r="C22" s="2">
        <v>23</v>
      </c>
      <c r="D22" s="2">
        <v>41</v>
      </c>
      <c r="E22" s="2"/>
      <c r="F22" s="17">
        <v>268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83</v>
      </c>
      <c r="C23" s="2">
        <v>77</v>
      </c>
      <c r="D23" s="2">
        <v>147</v>
      </c>
      <c r="E23" s="2"/>
      <c r="F23" s="17">
        <v>307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188</v>
      </c>
      <c r="C24" s="2">
        <v>106</v>
      </c>
      <c r="D24" s="2">
        <v>52</v>
      </c>
      <c r="E24" s="2"/>
      <c r="F24" s="2">
        <v>346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873</v>
      </c>
      <c r="C25" s="2">
        <v>220</v>
      </c>
      <c r="D25" s="2">
        <v>217</v>
      </c>
      <c r="E25" s="2"/>
      <c r="F25" s="2">
        <v>1310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232</v>
      </c>
      <c r="C26" s="2">
        <v>81</v>
      </c>
      <c r="D26" s="2">
        <v>99</v>
      </c>
      <c r="E26" s="2"/>
      <c r="F26" s="2">
        <v>412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584</v>
      </c>
      <c r="C27" s="2">
        <v>237</v>
      </c>
      <c r="D27" s="2">
        <v>365</v>
      </c>
      <c r="E27" s="2"/>
      <c r="F27" s="2">
        <v>1186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125</v>
      </c>
      <c r="C28" s="2">
        <v>18</v>
      </c>
      <c r="D28" s="2">
        <v>28</v>
      </c>
      <c r="E28" s="2"/>
      <c r="F28" s="2">
        <v>171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65</v>
      </c>
      <c r="C29" s="2">
        <v>16</v>
      </c>
      <c r="D29" s="2">
        <v>80</v>
      </c>
      <c r="E29" s="2"/>
      <c r="F29" s="2">
        <v>161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118</v>
      </c>
      <c r="C30" s="2">
        <v>22</v>
      </c>
      <c r="D30" s="2">
        <v>96</v>
      </c>
      <c r="E30" s="2"/>
      <c r="F30" s="2">
        <v>236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15</v>
      </c>
      <c r="C31" s="2">
        <v>13</v>
      </c>
      <c r="D31" s="2">
        <v>79</v>
      </c>
      <c r="E31" s="2"/>
      <c r="F31" s="2">
        <v>107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169</v>
      </c>
      <c r="C32" s="2">
        <v>80</v>
      </c>
      <c r="D32" s="2">
        <v>14</v>
      </c>
      <c r="E32" s="2"/>
      <c r="F32" s="2">
        <v>263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108</v>
      </c>
      <c r="C33" s="2">
        <v>125</v>
      </c>
      <c r="D33" s="2">
        <v>340</v>
      </c>
      <c r="E33" s="2"/>
      <c r="F33" s="2">
        <v>573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199</v>
      </c>
      <c r="C34" s="2">
        <v>26</v>
      </c>
      <c r="D34" s="2">
        <v>81</v>
      </c>
      <c r="E34" s="2"/>
      <c r="F34" s="2">
        <v>306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86</v>
      </c>
      <c r="C35" s="2">
        <v>22</v>
      </c>
      <c r="D35" s="2">
        <v>16</v>
      </c>
      <c r="E35" s="2"/>
      <c r="F35" s="2">
        <v>124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1680</v>
      </c>
      <c r="C36" s="23">
        <v>406</v>
      </c>
      <c r="D36" s="23">
        <v>767</v>
      </c>
      <c r="E36" s="23"/>
      <c r="F36" s="23">
        <v>2853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356210</v>
      </c>
      <c r="C37" s="35">
        <v>10251</v>
      </c>
      <c r="D37" s="35">
        <v>17723</v>
      </c>
      <c r="E37" s="35"/>
      <c r="F37" s="36">
        <v>384184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737037</v>
      </c>
      <c r="C38" s="35">
        <v>32744</v>
      </c>
      <c r="D38" s="35">
        <v>34943</v>
      </c>
      <c r="E38" s="35"/>
      <c r="F38" s="35">
        <v>804724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109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89137</v>
      </c>
      <c r="C5" s="1">
        <v>6526</v>
      </c>
      <c r="D5" s="1">
        <v>3980</v>
      </c>
      <c r="E5" s="1"/>
      <c r="F5" s="17">
        <v>99643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15301</v>
      </c>
      <c r="C6" s="2">
        <v>1247</v>
      </c>
      <c r="D6" s="2">
        <v>1462</v>
      </c>
      <c r="E6" s="2"/>
      <c r="F6" s="17">
        <v>18010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2923</v>
      </c>
      <c r="C7" s="2">
        <v>874</v>
      </c>
      <c r="D7" s="2">
        <v>455</v>
      </c>
      <c r="E7" s="2"/>
      <c r="F7" s="17">
        <v>4252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635</v>
      </c>
      <c r="C8" s="2">
        <v>181</v>
      </c>
      <c r="D8" s="2">
        <v>309</v>
      </c>
      <c r="E8" s="2"/>
      <c r="F8" s="17">
        <v>1125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431</v>
      </c>
      <c r="C9" s="2">
        <v>341</v>
      </c>
      <c r="D9" s="2">
        <v>157</v>
      </c>
      <c r="E9" s="2"/>
      <c r="F9" s="17">
        <v>929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206</v>
      </c>
      <c r="C10" s="2">
        <v>48</v>
      </c>
      <c r="D10" s="2">
        <v>35</v>
      </c>
      <c r="E10" s="2"/>
      <c r="F10" s="17">
        <v>289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37</v>
      </c>
      <c r="C11" s="2">
        <v>13</v>
      </c>
      <c r="D11" s="2">
        <v>12</v>
      </c>
      <c r="E11" s="2"/>
      <c r="F11" s="17">
        <v>62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148</v>
      </c>
      <c r="C12" s="2">
        <v>31</v>
      </c>
      <c r="D12" s="2">
        <v>38</v>
      </c>
      <c r="E12" s="2"/>
      <c r="F12" s="17">
        <v>217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61</v>
      </c>
      <c r="C13" s="2">
        <v>47</v>
      </c>
      <c r="D13" s="2">
        <v>13</v>
      </c>
      <c r="E13" s="2"/>
      <c r="F13" s="17">
        <v>121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61</v>
      </c>
      <c r="C14" s="2">
        <v>27</v>
      </c>
      <c r="D14" s="2">
        <v>24</v>
      </c>
      <c r="E14" s="2"/>
      <c r="F14" s="17">
        <v>112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205</v>
      </c>
      <c r="C15" s="2">
        <v>196</v>
      </c>
      <c r="D15" s="2">
        <v>215</v>
      </c>
      <c r="E15" s="2"/>
      <c r="F15" s="17">
        <v>616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154</v>
      </c>
      <c r="C16" s="2">
        <v>54</v>
      </c>
      <c r="D16" s="2">
        <v>39</v>
      </c>
      <c r="E16" s="2"/>
      <c r="F16" s="17">
        <v>247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17</v>
      </c>
      <c r="C17" s="2">
        <v>42</v>
      </c>
      <c r="D17" s="2">
        <v>1</v>
      </c>
      <c r="E17" s="2"/>
      <c r="F17" s="17">
        <v>60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9</v>
      </c>
      <c r="C18" s="2">
        <v>10</v>
      </c>
      <c r="D18" s="2">
        <v>5</v>
      </c>
      <c r="E18" s="2"/>
      <c r="F18" s="17">
        <v>24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68</v>
      </c>
      <c r="C19" s="2">
        <v>42</v>
      </c>
      <c r="D19" s="2">
        <v>22</v>
      </c>
      <c r="E19" s="2"/>
      <c r="F19" s="17">
        <v>132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50</v>
      </c>
      <c r="C20" s="2">
        <v>23</v>
      </c>
      <c r="D20" s="2">
        <v>58</v>
      </c>
      <c r="E20" s="2"/>
      <c r="F20" s="17">
        <v>131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29</v>
      </c>
      <c r="C21" s="2">
        <v>14</v>
      </c>
      <c r="D21" s="2">
        <v>6</v>
      </c>
      <c r="E21" s="2"/>
      <c r="F21" s="17">
        <v>49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12</v>
      </c>
      <c r="C22" s="2">
        <v>17</v>
      </c>
      <c r="D22" s="2">
        <v>8</v>
      </c>
      <c r="E22" s="2"/>
      <c r="F22" s="17">
        <v>37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12</v>
      </c>
      <c r="C23" s="2">
        <v>7</v>
      </c>
      <c r="D23" s="2">
        <v>2</v>
      </c>
      <c r="E23" s="2"/>
      <c r="F23" s="17">
        <v>21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27</v>
      </c>
      <c r="C24" s="2">
        <v>15</v>
      </c>
      <c r="D24" s="2">
        <v>10</v>
      </c>
      <c r="E24" s="2"/>
      <c r="F24" s="2">
        <v>52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182</v>
      </c>
      <c r="C25" s="2">
        <v>50</v>
      </c>
      <c r="D25" s="2">
        <v>25</v>
      </c>
      <c r="E25" s="2"/>
      <c r="F25" s="2">
        <v>257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67</v>
      </c>
      <c r="C26" s="2">
        <v>17</v>
      </c>
      <c r="D26" s="2">
        <v>14</v>
      </c>
      <c r="E26" s="2"/>
      <c r="F26" s="2">
        <v>98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123</v>
      </c>
      <c r="C27" s="2">
        <v>80</v>
      </c>
      <c r="D27" s="2">
        <v>6</v>
      </c>
      <c r="E27" s="2"/>
      <c r="F27" s="2">
        <v>209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31</v>
      </c>
      <c r="C28" s="2">
        <v>11</v>
      </c>
      <c r="D28" s="2">
        <v>4</v>
      </c>
      <c r="E28" s="2"/>
      <c r="F28" s="2">
        <v>46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30</v>
      </c>
      <c r="C29" s="2">
        <v>26</v>
      </c>
      <c r="D29" s="2">
        <v>7</v>
      </c>
      <c r="E29" s="2"/>
      <c r="F29" s="2">
        <v>63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15</v>
      </c>
      <c r="C30" s="2">
        <v>24</v>
      </c>
      <c r="D30" s="2">
        <v>6</v>
      </c>
      <c r="E30" s="2"/>
      <c r="F30" s="2">
        <v>45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5</v>
      </c>
      <c r="C31" s="2">
        <v>3</v>
      </c>
      <c r="D31" s="2">
        <v>0</v>
      </c>
      <c r="E31" s="2"/>
      <c r="F31" s="2">
        <v>8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17</v>
      </c>
      <c r="C32" s="2">
        <v>4</v>
      </c>
      <c r="D32" s="2">
        <v>2</v>
      </c>
      <c r="E32" s="2"/>
      <c r="F32" s="2">
        <v>23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23</v>
      </c>
      <c r="C33" s="2">
        <v>2</v>
      </c>
      <c r="D33" s="2">
        <v>0</v>
      </c>
      <c r="E33" s="2"/>
      <c r="F33" s="2">
        <v>25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14</v>
      </c>
      <c r="C34" s="2">
        <v>7</v>
      </c>
      <c r="D34" s="2">
        <v>8</v>
      </c>
      <c r="E34" s="2"/>
      <c r="F34" s="2">
        <v>29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27</v>
      </c>
      <c r="C35" s="2">
        <v>7</v>
      </c>
      <c r="D35" s="2">
        <v>36</v>
      </c>
      <c r="E35" s="2"/>
      <c r="F35" s="2">
        <v>70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264</v>
      </c>
      <c r="C36" s="23">
        <v>59</v>
      </c>
      <c r="D36" s="23">
        <v>137</v>
      </c>
      <c r="E36" s="23"/>
      <c r="F36" s="23">
        <v>460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21184</v>
      </c>
      <c r="C37" s="35">
        <v>3519</v>
      </c>
      <c r="D37" s="35">
        <v>3116</v>
      </c>
      <c r="E37" s="35"/>
      <c r="F37" s="36">
        <v>27819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110321</v>
      </c>
      <c r="C38" s="35">
        <v>10045</v>
      </c>
      <c r="D38" s="35">
        <v>7096</v>
      </c>
      <c r="E38" s="35"/>
      <c r="F38" s="35">
        <v>127462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110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21608</v>
      </c>
      <c r="C5" s="1">
        <v>7390</v>
      </c>
      <c r="D5" s="1">
        <v>8104</v>
      </c>
      <c r="E5" s="1"/>
      <c r="F5" s="17">
        <v>37102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4141</v>
      </c>
      <c r="C6" s="2">
        <v>2106</v>
      </c>
      <c r="D6" s="2">
        <v>3087</v>
      </c>
      <c r="E6" s="2"/>
      <c r="F6" s="17">
        <v>9334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1743</v>
      </c>
      <c r="C7" s="2">
        <v>961</v>
      </c>
      <c r="D7" s="2">
        <v>2507</v>
      </c>
      <c r="E7" s="2"/>
      <c r="F7" s="17">
        <v>5211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1883</v>
      </c>
      <c r="C8" s="2">
        <v>433</v>
      </c>
      <c r="D8" s="2">
        <v>693</v>
      </c>
      <c r="E8" s="2"/>
      <c r="F8" s="17">
        <v>3009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1162</v>
      </c>
      <c r="C9" s="2">
        <v>133</v>
      </c>
      <c r="D9" s="2">
        <v>612</v>
      </c>
      <c r="E9" s="2"/>
      <c r="F9" s="17">
        <v>1907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120</v>
      </c>
      <c r="C10" s="2">
        <v>48</v>
      </c>
      <c r="D10" s="2">
        <v>51</v>
      </c>
      <c r="E10" s="2"/>
      <c r="F10" s="17">
        <v>219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11</v>
      </c>
      <c r="C11" s="2">
        <v>26</v>
      </c>
      <c r="D11" s="2">
        <v>24</v>
      </c>
      <c r="E11" s="2"/>
      <c r="F11" s="17">
        <v>61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43</v>
      </c>
      <c r="C12" s="2">
        <v>15</v>
      </c>
      <c r="D12" s="2">
        <v>38</v>
      </c>
      <c r="E12" s="2"/>
      <c r="F12" s="17">
        <v>96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55</v>
      </c>
      <c r="C13" s="2">
        <v>173</v>
      </c>
      <c r="D13" s="2">
        <v>61</v>
      </c>
      <c r="E13" s="2"/>
      <c r="F13" s="17">
        <v>289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14</v>
      </c>
      <c r="C14" s="2">
        <v>9</v>
      </c>
      <c r="D14" s="2">
        <v>13</v>
      </c>
      <c r="E14" s="2"/>
      <c r="F14" s="17">
        <v>36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268</v>
      </c>
      <c r="C15" s="2">
        <v>75</v>
      </c>
      <c r="D15" s="2">
        <v>294</v>
      </c>
      <c r="E15" s="2"/>
      <c r="F15" s="17">
        <v>637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331</v>
      </c>
      <c r="C16" s="2">
        <v>33</v>
      </c>
      <c r="D16" s="2">
        <v>134</v>
      </c>
      <c r="E16" s="2"/>
      <c r="F16" s="17">
        <v>498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55</v>
      </c>
      <c r="C17" s="2">
        <v>4</v>
      </c>
      <c r="D17" s="2">
        <v>27</v>
      </c>
      <c r="E17" s="2"/>
      <c r="F17" s="17">
        <v>86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8</v>
      </c>
      <c r="C18" s="2">
        <v>2</v>
      </c>
      <c r="D18" s="2">
        <v>3</v>
      </c>
      <c r="E18" s="2"/>
      <c r="F18" s="17">
        <v>13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42</v>
      </c>
      <c r="C19" s="2">
        <v>33</v>
      </c>
      <c r="D19" s="2">
        <v>47</v>
      </c>
      <c r="E19" s="2"/>
      <c r="F19" s="17">
        <v>122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83</v>
      </c>
      <c r="C20" s="2">
        <v>39</v>
      </c>
      <c r="D20" s="2">
        <v>359</v>
      </c>
      <c r="E20" s="2"/>
      <c r="F20" s="17">
        <v>481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497</v>
      </c>
      <c r="C21" s="2">
        <v>9</v>
      </c>
      <c r="D21" s="2">
        <v>316</v>
      </c>
      <c r="E21" s="2"/>
      <c r="F21" s="17">
        <v>822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28</v>
      </c>
      <c r="C22" s="2">
        <v>4</v>
      </c>
      <c r="D22" s="2">
        <v>98</v>
      </c>
      <c r="E22" s="2"/>
      <c r="F22" s="17">
        <v>130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37</v>
      </c>
      <c r="C23" s="2">
        <v>9</v>
      </c>
      <c r="D23" s="2">
        <v>114</v>
      </c>
      <c r="E23" s="2"/>
      <c r="F23" s="17">
        <v>160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10</v>
      </c>
      <c r="C24" s="2">
        <v>3</v>
      </c>
      <c r="D24" s="2">
        <v>5</v>
      </c>
      <c r="E24" s="2"/>
      <c r="F24" s="2">
        <v>18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81</v>
      </c>
      <c r="C25" s="2">
        <v>21</v>
      </c>
      <c r="D25" s="2">
        <v>37</v>
      </c>
      <c r="E25" s="2"/>
      <c r="F25" s="2">
        <v>139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122</v>
      </c>
      <c r="C26" s="2">
        <v>10</v>
      </c>
      <c r="D26" s="2">
        <v>66</v>
      </c>
      <c r="E26" s="2"/>
      <c r="F26" s="2">
        <v>198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134</v>
      </c>
      <c r="C27" s="2">
        <v>20</v>
      </c>
      <c r="D27" s="2">
        <v>142</v>
      </c>
      <c r="E27" s="2"/>
      <c r="F27" s="2">
        <v>296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32</v>
      </c>
      <c r="C28" s="2">
        <v>2</v>
      </c>
      <c r="D28" s="2">
        <v>52</v>
      </c>
      <c r="E28" s="2"/>
      <c r="F28" s="2">
        <v>86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21</v>
      </c>
      <c r="C29" s="2">
        <v>19</v>
      </c>
      <c r="D29" s="2">
        <v>12</v>
      </c>
      <c r="E29" s="2"/>
      <c r="F29" s="2">
        <v>52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27</v>
      </c>
      <c r="C30" s="2">
        <v>22</v>
      </c>
      <c r="D30" s="2">
        <v>24</v>
      </c>
      <c r="E30" s="2"/>
      <c r="F30" s="2">
        <v>73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2</v>
      </c>
      <c r="C31" s="2">
        <v>10</v>
      </c>
      <c r="D31" s="2">
        <v>9</v>
      </c>
      <c r="E31" s="2"/>
      <c r="F31" s="2">
        <v>21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33</v>
      </c>
      <c r="C32" s="2">
        <v>2</v>
      </c>
      <c r="D32" s="2">
        <v>27</v>
      </c>
      <c r="E32" s="2"/>
      <c r="F32" s="2">
        <v>62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14</v>
      </c>
      <c r="C33" s="2">
        <v>9</v>
      </c>
      <c r="D33" s="2">
        <v>14</v>
      </c>
      <c r="E33" s="2"/>
      <c r="F33" s="2">
        <v>37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54</v>
      </c>
      <c r="C34" s="2">
        <v>9</v>
      </c>
      <c r="D34" s="2">
        <v>3</v>
      </c>
      <c r="E34" s="2"/>
      <c r="F34" s="2">
        <v>66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13</v>
      </c>
      <c r="C35" s="2"/>
      <c r="D35" s="2">
        <v>6</v>
      </c>
      <c r="E35" s="2"/>
      <c r="F35" s="2">
        <v>19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197</v>
      </c>
      <c r="C36" s="23">
        <v>52</v>
      </c>
      <c r="D36" s="23">
        <v>184</v>
      </c>
      <c r="E36" s="23"/>
      <c r="F36" s="23">
        <v>433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11261</v>
      </c>
      <c r="C37" s="35">
        <v>4291</v>
      </c>
      <c r="D37" s="35">
        <v>9059</v>
      </c>
      <c r="E37" s="35"/>
      <c r="F37" s="36">
        <v>24611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32869</v>
      </c>
      <c r="C38" s="35">
        <v>11681</v>
      </c>
      <c r="D38" s="35">
        <v>17163</v>
      </c>
      <c r="E38" s="35"/>
      <c r="F38" s="35">
        <v>61713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zoomScale="70" zoomScaleNormal="70" zoomScaleSheetLayoutView="10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64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59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271420</v>
      </c>
      <c r="C5" s="1">
        <v>272130</v>
      </c>
      <c r="D5" s="1">
        <v>111391</v>
      </c>
      <c r="E5" s="1"/>
      <c r="F5" s="17">
        <v>654941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99550</v>
      </c>
      <c r="C6" s="2">
        <v>77966</v>
      </c>
      <c r="D6" s="2">
        <v>23130</v>
      </c>
      <c r="E6" s="2"/>
      <c r="F6" s="17">
        <v>200646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93661</v>
      </c>
      <c r="C7" s="2">
        <v>82415</v>
      </c>
      <c r="D7" s="2">
        <v>34773</v>
      </c>
      <c r="E7" s="2"/>
      <c r="F7" s="17">
        <v>210849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236310</v>
      </c>
      <c r="C8" s="2">
        <v>131962</v>
      </c>
      <c r="D8" s="2">
        <v>77078</v>
      </c>
      <c r="E8" s="2"/>
      <c r="F8" s="17">
        <v>445350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115376</v>
      </c>
      <c r="C9" s="2">
        <v>116578</v>
      </c>
      <c r="D9" s="2">
        <v>32289</v>
      </c>
      <c r="E9" s="2"/>
      <c r="F9" s="17">
        <v>264243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10650</v>
      </c>
      <c r="C10" s="2">
        <v>10215</v>
      </c>
      <c r="D10" s="2">
        <v>4410</v>
      </c>
      <c r="E10" s="2"/>
      <c r="F10" s="17">
        <v>25275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7834</v>
      </c>
      <c r="C11" s="2">
        <v>11287</v>
      </c>
      <c r="D11" s="2">
        <v>3756</v>
      </c>
      <c r="E11" s="2"/>
      <c r="F11" s="17">
        <v>22877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9408</v>
      </c>
      <c r="C12" s="2">
        <v>17493</v>
      </c>
      <c r="D12" s="2">
        <v>3513</v>
      </c>
      <c r="E12" s="2"/>
      <c r="F12" s="17">
        <v>30414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13295</v>
      </c>
      <c r="C13" s="2">
        <v>19417</v>
      </c>
      <c r="D13" s="2">
        <v>4802</v>
      </c>
      <c r="E13" s="2"/>
      <c r="F13" s="17">
        <v>37514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8116</v>
      </c>
      <c r="C14" s="2">
        <v>13026</v>
      </c>
      <c r="D14" s="2">
        <v>2687</v>
      </c>
      <c r="E14" s="2"/>
      <c r="F14" s="17">
        <v>23829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61753</v>
      </c>
      <c r="C15" s="2">
        <v>56783</v>
      </c>
      <c r="D15" s="2">
        <v>20997</v>
      </c>
      <c r="E15" s="2"/>
      <c r="F15" s="17">
        <v>139533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121652</v>
      </c>
      <c r="C16" s="2">
        <v>47168</v>
      </c>
      <c r="D16" s="2">
        <v>18700</v>
      </c>
      <c r="E16" s="2"/>
      <c r="F16" s="17">
        <v>187520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10646</v>
      </c>
      <c r="C17" s="2">
        <v>8311</v>
      </c>
      <c r="D17" s="2">
        <v>3607</v>
      </c>
      <c r="E17" s="2"/>
      <c r="F17" s="17">
        <v>22564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6925</v>
      </c>
      <c r="C18" s="2">
        <v>8137</v>
      </c>
      <c r="D18" s="2">
        <v>2816</v>
      </c>
      <c r="E18" s="2"/>
      <c r="F18" s="17">
        <v>17878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8815</v>
      </c>
      <c r="C19" s="2">
        <v>9017</v>
      </c>
      <c r="D19" s="2">
        <v>4108</v>
      </c>
      <c r="E19" s="2"/>
      <c r="F19" s="17">
        <v>21940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11096</v>
      </c>
      <c r="C20" s="2">
        <v>14122</v>
      </c>
      <c r="D20" s="2">
        <v>7538</v>
      </c>
      <c r="E20" s="2"/>
      <c r="F20" s="17">
        <v>32756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3422</v>
      </c>
      <c r="C21" s="2">
        <v>6850</v>
      </c>
      <c r="D21" s="2">
        <v>2515</v>
      </c>
      <c r="E21" s="2"/>
      <c r="F21" s="17">
        <v>12787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6693</v>
      </c>
      <c r="C22" s="2">
        <v>7433</v>
      </c>
      <c r="D22" s="2">
        <v>2886</v>
      </c>
      <c r="E22" s="2"/>
      <c r="F22" s="17">
        <v>17012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7762</v>
      </c>
      <c r="C23" s="2">
        <v>7821</v>
      </c>
      <c r="D23" s="2">
        <v>4700</v>
      </c>
      <c r="E23" s="2"/>
      <c r="F23" s="17">
        <v>20283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7717</v>
      </c>
      <c r="C24" s="2">
        <v>13505</v>
      </c>
      <c r="D24" s="2">
        <v>2659</v>
      </c>
      <c r="E24" s="2"/>
      <c r="F24" s="2">
        <v>23881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20170</v>
      </c>
      <c r="C25" s="2">
        <v>18379</v>
      </c>
      <c r="D25" s="2">
        <v>6088</v>
      </c>
      <c r="E25" s="2"/>
      <c r="F25" s="2">
        <v>44637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24344</v>
      </c>
      <c r="C26" s="2">
        <v>15297</v>
      </c>
      <c r="D26" s="2">
        <v>6141</v>
      </c>
      <c r="E26" s="2"/>
      <c r="F26" s="2">
        <v>45782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64241</v>
      </c>
      <c r="C27" s="2">
        <v>85377</v>
      </c>
      <c r="D27" s="2">
        <v>18768</v>
      </c>
      <c r="E27" s="2"/>
      <c r="F27" s="2">
        <v>168386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14864</v>
      </c>
      <c r="C28" s="2">
        <v>10148</v>
      </c>
      <c r="D28" s="2">
        <v>2797</v>
      </c>
      <c r="E28" s="2"/>
      <c r="F28" s="2">
        <v>27809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40039</v>
      </c>
      <c r="C29" s="2">
        <v>15966</v>
      </c>
      <c r="D29" s="2">
        <v>11910</v>
      </c>
      <c r="E29" s="2"/>
      <c r="F29" s="2">
        <v>67915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38746</v>
      </c>
      <c r="C30" s="2">
        <v>13466</v>
      </c>
      <c r="D30" s="2">
        <v>7663</v>
      </c>
      <c r="E30" s="2"/>
      <c r="F30" s="2">
        <v>59875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7070</v>
      </c>
      <c r="C31" s="2">
        <v>4150</v>
      </c>
      <c r="D31" s="2">
        <v>2676</v>
      </c>
      <c r="E31" s="2"/>
      <c r="F31" s="2">
        <v>13896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5126</v>
      </c>
      <c r="C32" s="2">
        <v>4033</v>
      </c>
      <c r="D32" s="2">
        <v>3172</v>
      </c>
      <c r="E32" s="2"/>
      <c r="F32" s="2">
        <v>12331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7092</v>
      </c>
      <c r="C33" s="2">
        <v>7189</v>
      </c>
      <c r="D33" s="2">
        <v>5620</v>
      </c>
      <c r="E33" s="2"/>
      <c r="F33" s="2">
        <v>19901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11929</v>
      </c>
      <c r="C34" s="2">
        <v>5173</v>
      </c>
      <c r="D34" s="2">
        <v>1752</v>
      </c>
      <c r="E34" s="2"/>
      <c r="F34" s="2">
        <v>18854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21716</v>
      </c>
      <c r="C35" s="2">
        <v>5715</v>
      </c>
      <c r="D35" s="2">
        <v>2592</v>
      </c>
      <c r="E35" s="2"/>
      <c r="F35" s="2">
        <v>30023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107402</v>
      </c>
      <c r="C36" s="23">
        <v>91439</v>
      </c>
      <c r="D36" s="23">
        <v>39657</v>
      </c>
      <c r="E36" s="23"/>
      <c r="F36" s="23">
        <v>238498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1203420</v>
      </c>
      <c r="C37" s="35">
        <v>935838</v>
      </c>
      <c r="D37" s="35">
        <v>365800</v>
      </c>
      <c r="E37" s="35"/>
      <c r="F37" s="36">
        <v>2505058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1474840</v>
      </c>
      <c r="C38" s="35">
        <v>1207968</v>
      </c>
      <c r="D38" s="35">
        <v>477191</v>
      </c>
      <c r="E38" s="35"/>
      <c r="F38" s="35">
        <v>3159999</v>
      </c>
      <c r="G38" s="37" t="s">
        <v>55</v>
      </c>
      <c r="H38" s="22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5"/>
      <c r="J39" s="5"/>
      <c r="K39" s="5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111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8796</v>
      </c>
      <c r="C5" s="1">
        <v>2680</v>
      </c>
      <c r="D5" s="1">
        <v>1774</v>
      </c>
      <c r="E5" s="1"/>
      <c r="F5" s="17">
        <v>13250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1151</v>
      </c>
      <c r="C6" s="2">
        <v>2002</v>
      </c>
      <c r="D6" s="2">
        <v>1942</v>
      </c>
      <c r="E6" s="2"/>
      <c r="F6" s="17">
        <v>5095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300</v>
      </c>
      <c r="C7" s="2">
        <v>1043</v>
      </c>
      <c r="D7" s="2">
        <v>1372</v>
      </c>
      <c r="E7" s="2"/>
      <c r="F7" s="17">
        <v>2715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337</v>
      </c>
      <c r="C8" s="2">
        <v>589</v>
      </c>
      <c r="D8" s="2">
        <v>650</v>
      </c>
      <c r="E8" s="2"/>
      <c r="F8" s="17">
        <v>1576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138</v>
      </c>
      <c r="C9" s="2">
        <v>409</v>
      </c>
      <c r="D9" s="2">
        <v>458</v>
      </c>
      <c r="E9" s="2"/>
      <c r="F9" s="17">
        <v>1005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23</v>
      </c>
      <c r="C10" s="2">
        <v>70</v>
      </c>
      <c r="D10" s="2">
        <v>30</v>
      </c>
      <c r="E10" s="2"/>
      <c r="F10" s="17">
        <v>123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4</v>
      </c>
      <c r="C11" s="2">
        <v>30</v>
      </c>
      <c r="D11" s="2">
        <v>14</v>
      </c>
      <c r="E11" s="2"/>
      <c r="F11" s="17">
        <v>48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19</v>
      </c>
      <c r="C12" s="2">
        <v>34</v>
      </c>
      <c r="D12" s="2">
        <v>40</v>
      </c>
      <c r="E12" s="2"/>
      <c r="F12" s="17">
        <v>93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42</v>
      </c>
      <c r="C13" s="2">
        <v>62</v>
      </c>
      <c r="D13" s="2">
        <v>65</v>
      </c>
      <c r="E13" s="2"/>
      <c r="F13" s="17">
        <v>169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12</v>
      </c>
      <c r="C14" s="2">
        <v>19</v>
      </c>
      <c r="D14" s="2">
        <v>46</v>
      </c>
      <c r="E14" s="2"/>
      <c r="F14" s="17">
        <v>77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53</v>
      </c>
      <c r="C15" s="2">
        <v>178</v>
      </c>
      <c r="D15" s="2">
        <v>232</v>
      </c>
      <c r="E15" s="2"/>
      <c r="F15" s="17">
        <v>463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13</v>
      </c>
      <c r="C16" s="2">
        <v>98</v>
      </c>
      <c r="D16" s="2">
        <v>126</v>
      </c>
      <c r="E16" s="2"/>
      <c r="F16" s="17">
        <v>237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14</v>
      </c>
      <c r="C17" s="2">
        <v>35</v>
      </c>
      <c r="D17" s="2">
        <v>11</v>
      </c>
      <c r="E17" s="2"/>
      <c r="F17" s="17">
        <v>60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4</v>
      </c>
      <c r="C18" s="2">
        <v>10</v>
      </c>
      <c r="D18" s="2">
        <v>5</v>
      </c>
      <c r="E18" s="2"/>
      <c r="F18" s="17">
        <v>19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8</v>
      </c>
      <c r="C19" s="2">
        <v>32</v>
      </c>
      <c r="D19" s="2">
        <v>42</v>
      </c>
      <c r="E19" s="2"/>
      <c r="F19" s="17">
        <v>82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58</v>
      </c>
      <c r="C20" s="2">
        <v>96</v>
      </c>
      <c r="D20" s="2">
        <v>149</v>
      </c>
      <c r="E20" s="2"/>
      <c r="F20" s="17">
        <v>303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21</v>
      </c>
      <c r="C21" s="2">
        <v>35</v>
      </c>
      <c r="D21" s="2">
        <v>62</v>
      </c>
      <c r="E21" s="2"/>
      <c r="F21" s="17">
        <v>118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6</v>
      </c>
      <c r="C22" s="2">
        <v>23</v>
      </c>
      <c r="D22" s="2">
        <v>15</v>
      </c>
      <c r="E22" s="2"/>
      <c r="F22" s="17">
        <v>44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2</v>
      </c>
      <c r="C23" s="2">
        <v>10</v>
      </c>
      <c r="D23" s="2">
        <v>21</v>
      </c>
      <c r="E23" s="2"/>
      <c r="F23" s="17">
        <v>33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15</v>
      </c>
      <c r="C24" s="2">
        <v>17</v>
      </c>
      <c r="D24" s="2">
        <v>12</v>
      </c>
      <c r="E24" s="2"/>
      <c r="F24" s="2">
        <v>44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24</v>
      </c>
      <c r="C25" s="2">
        <v>60</v>
      </c>
      <c r="D25" s="2">
        <v>47</v>
      </c>
      <c r="E25" s="2"/>
      <c r="F25" s="2">
        <v>131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0</v>
      </c>
      <c r="C26" s="2">
        <v>25</v>
      </c>
      <c r="D26" s="2">
        <v>40</v>
      </c>
      <c r="E26" s="2"/>
      <c r="F26" s="2">
        <v>65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55</v>
      </c>
      <c r="C27" s="2">
        <v>126</v>
      </c>
      <c r="D27" s="2">
        <v>89</v>
      </c>
      <c r="E27" s="2"/>
      <c r="F27" s="2">
        <v>270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39</v>
      </c>
      <c r="C28" s="2">
        <v>18</v>
      </c>
      <c r="D28" s="2">
        <v>16</v>
      </c>
      <c r="E28" s="2"/>
      <c r="F28" s="2">
        <v>73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11</v>
      </c>
      <c r="C29" s="2">
        <v>32</v>
      </c>
      <c r="D29" s="2">
        <v>33</v>
      </c>
      <c r="E29" s="2"/>
      <c r="F29" s="2">
        <v>76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12</v>
      </c>
      <c r="C30" s="2">
        <v>32</v>
      </c>
      <c r="D30" s="2">
        <v>52</v>
      </c>
      <c r="E30" s="2"/>
      <c r="F30" s="2">
        <v>96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1</v>
      </c>
      <c r="C31" s="2">
        <v>21</v>
      </c>
      <c r="D31" s="2">
        <v>15</v>
      </c>
      <c r="E31" s="2"/>
      <c r="F31" s="2">
        <v>37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26</v>
      </c>
      <c r="C32" s="2">
        <v>29</v>
      </c>
      <c r="D32" s="2">
        <v>10</v>
      </c>
      <c r="E32" s="2"/>
      <c r="F32" s="2">
        <v>65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3</v>
      </c>
      <c r="C33" s="2">
        <v>17</v>
      </c>
      <c r="D33" s="2">
        <v>5</v>
      </c>
      <c r="E33" s="2"/>
      <c r="F33" s="2">
        <v>25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15</v>
      </c>
      <c r="C34" s="2">
        <v>21</v>
      </c>
      <c r="D34" s="2">
        <v>15</v>
      </c>
      <c r="E34" s="2"/>
      <c r="F34" s="2">
        <v>51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0</v>
      </c>
      <c r="C35" s="2">
        <v>4</v>
      </c>
      <c r="D35" s="2">
        <v>3</v>
      </c>
      <c r="E35" s="2"/>
      <c r="F35" s="2">
        <v>7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83</v>
      </c>
      <c r="C36" s="23">
        <v>109</v>
      </c>
      <c r="D36" s="23">
        <v>144</v>
      </c>
      <c r="E36" s="23"/>
      <c r="F36" s="23">
        <v>336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2489</v>
      </c>
      <c r="C37" s="35">
        <v>5286</v>
      </c>
      <c r="D37" s="35">
        <v>5761</v>
      </c>
      <c r="E37" s="35"/>
      <c r="F37" s="36">
        <v>13536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11285</v>
      </c>
      <c r="C38" s="35">
        <v>7966</v>
      </c>
      <c r="D38" s="35">
        <v>7535</v>
      </c>
      <c r="E38" s="35"/>
      <c r="F38" s="35">
        <v>26786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112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51053</v>
      </c>
      <c r="C5" s="1">
        <v>8977</v>
      </c>
      <c r="D5" s="1">
        <v>3515</v>
      </c>
      <c r="E5" s="1"/>
      <c r="F5" s="17">
        <v>63545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5323</v>
      </c>
      <c r="C6" s="2">
        <v>2160</v>
      </c>
      <c r="D6" s="2">
        <v>3419</v>
      </c>
      <c r="E6" s="2"/>
      <c r="F6" s="17">
        <v>10902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4859</v>
      </c>
      <c r="C7" s="2">
        <v>2178</v>
      </c>
      <c r="D7" s="2">
        <v>2891</v>
      </c>
      <c r="E7" s="2"/>
      <c r="F7" s="17">
        <v>9928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1636</v>
      </c>
      <c r="C8" s="2">
        <v>2319</v>
      </c>
      <c r="D8" s="2">
        <v>1284</v>
      </c>
      <c r="E8" s="2"/>
      <c r="F8" s="17">
        <v>5239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2030</v>
      </c>
      <c r="C9" s="2">
        <v>1343</v>
      </c>
      <c r="D9" s="2">
        <v>1013</v>
      </c>
      <c r="E9" s="2"/>
      <c r="F9" s="17">
        <v>4386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87</v>
      </c>
      <c r="C10" s="2">
        <v>53</v>
      </c>
      <c r="D10" s="2">
        <v>52</v>
      </c>
      <c r="E10" s="2"/>
      <c r="F10" s="17">
        <v>192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124</v>
      </c>
      <c r="C11" s="2">
        <v>64</v>
      </c>
      <c r="D11" s="2">
        <v>66</v>
      </c>
      <c r="E11" s="2"/>
      <c r="F11" s="17">
        <v>254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97</v>
      </c>
      <c r="C12" s="2">
        <v>92</v>
      </c>
      <c r="D12" s="2">
        <v>96</v>
      </c>
      <c r="E12" s="2"/>
      <c r="F12" s="17">
        <v>285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109</v>
      </c>
      <c r="C13" s="2">
        <v>128</v>
      </c>
      <c r="D13" s="2">
        <v>100</v>
      </c>
      <c r="E13" s="2"/>
      <c r="F13" s="17">
        <v>337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72</v>
      </c>
      <c r="C14" s="2">
        <v>47</v>
      </c>
      <c r="D14" s="2">
        <v>16</v>
      </c>
      <c r="E14" s="2"/>
      <c r="F14" s="17">
        <v>135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478</v>
      </c>
      <c r="C15" s="2">
        <v>527</v>
      </c>
      <c r="D15" s="2">
        <v>440</v>
      </c>
      <c r="E15" s="2"/>
      <c r="F15" s="17">
        <v>1445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292</v>
      </c>
      <c r="C16" s="2">
        <v>365</v>
      </c>
      <c r="D16" s="2">
        <v>228</v>
      </c>
      <c r="E16" s="2"/>
      <c r="F16" s="17">
        <v>885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26</v>
      </c>
      <c r="C17" s="2">
        <v>82</v>
      </c>
      <c r="D17" s="2">
        <v>62</v>
      </c>
      <c r="E17" s="2"/>
      <c r="F17" s="17">
        <v>170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15</v>
      </c>
      <c r="C18" s="2">
        <v>69</v>
      </c>
      <c r="D18" s="2">
        <v>45</v>
      </c>
      <c r="E18" s="2"/>
      <c r="F18" s="17">
        <v>129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102</v>
      </c>
      <c r="C19" s="2">
        <v>42</v>
      </c>
      <c r="D19" s="2">
        <v>48</v>
      </c>
      <c r="E19" s="2"/>
      <c r="F19" s="17">
        <v>192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118</v>
      </c>
      <c r="C20" s="2">
        <v>169</v>
      </c>
      <c r="D20" s="2">
        <v>199</v>
      </c>
      <c r="E20" s="2"/>
      <c r="F20" s="17">
        <v>486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125</v>
      </c>
      <c r="C21" s="2">
        <v>38</v>
      </c>
      <c r="D21" s="2">
        <v>128</v>
      </c>
      <c r="E21" s="2"/>
      <c r="F21" s="17">
        <v>291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40</v>
      </c>
      <c r="C22" s="2">
        <v>48</v>
      </c>
      <c r="D22" s="2">
        <v>36</v>
      </c>
      <c r="E22" s="2"/>
      <c r="F22" s="17">
        <v>124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23</v>
      </c>
      <c r="C23" s="2">
        <v>52</v>
      </c>
      <c r="D23" s="2">
        <v>86</v>
      </c>
      <c r="E23" s="2"/>
      <c r="F23" s="17">
        <v>161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65</v>
      </c>
      <c r="C24" s="2">
        <v>52</v>
      </c>
      <c r="D24" s="2">
        <v>28</v>
      </c>
      <c r="E24" s="2"/>
      <c r="F24" s="2">
        <v>145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114</v>
      </c>
      <c r="C25" s="2">
        <v>243</v>
      </c>
      <c r="D25" s="2">
        <v>200</v>
      </c>
      <c r="E25" s="2"/>
      <c r="F25" s="2">
        <v>557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69</v>
      </c>
      <c r="C26" s="2">
        <v>78</v>
      </c>
      <c r="D26" s="2">
        <v>134</v>
      </c>
      <c r="E26" s="2"/>
      <c r="F26" s="2">
        <v>281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265</v>
      </c>
      <c r="C27" s="2">
        <v>375</v>
      </c>
      <c r="D27" s="2">
        <v>181</v>
      </c>
      <c r="E27" s="2"/>
      <c r="F27" s="2">
        <v>821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36</v>
      </c>
      <c r="C28" s="2">
        <v>37</v>
      </c>
      <c r="D28" s="2">
        <v>14</v>
      </c>
      <c r="E28" s="2"/>
      <c r="F28" s="2">
        <v>87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63</v>
      </c>
      <c r="C29" s="2">
        <v>52</v>
      </c>
      <c r="D29" s="2">
        <v>62</v>
      </c>
      <c r="E29" s="2"/>
      <c r="F29" s="2">
        <v>177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32</v>
      </c>
      <c r="C30" s="2">
        <v>256</v>
      </c>
      <c r="D30" s="2">
        <v>47</v>
      </c>
      <c r="E30" s="2"/>
      <c r="F30" s="2">
        <v>335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24</v>
      </c>
      <c r="C31" s="2">
        <v>59</v>
      </c>
      <c r="D31" s="2">
        <v>59</v>
      </c>
      <c r="E31" s="2"/>
      <c r="F31" s="2">
        <v>142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33</v>
      </c>
      <c r="C32" s="2">
        <v>16</v>
      </c>
      <c r="D32" s="2">
        <v>3</v>
      </c>
      <c r="E32" s="2"/>
      <c r="F32" s="2">
        <v>52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41</v>
      </c>
      <c r="C33" s="2">
        <v>68</v>
      </c>
      <c r="D33" s="2">
        <v>42</v>
      </c>
      <c r="E33" s="2"/>
      <c r="F33" s="2">
        <v>151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46</v>
      </c>
      <c r="C34" s="2">
        <v>30</v>
      </c>
      <c r="D34" s="2">
        <v>144</v>
      </c>
      <c r="E34" s="2"/>
      <c r="F34" s="2">
        <v>220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24</v>
      </c>
      <c r="C35" s="2">
        <v>32</v>
      </c>
      <c r="D35" s="2">
        <v>45</v>
      </c>
      <c r="E35" s="2"/>
      <c r="F35" s="2">
        <v>101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394</v>
      </c>
      <c r="C36" s="23">
        <v>426</v>
      </c>
      <c r="D36" s="23">
        <v>493</v>
      </c>
      <c r="E36" s="23"/>
      <c r="F36" s="23">
        <v>1313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16762</v>
      </c>
      <c r="C37" s="35">
        <v>11500</v>
      </c>
      <c r="D37" s="35">
        <v>11661</v>
      </c>
      <c r="E37" s="35"/>
      <c r="F37" s="36">
        <v>39923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67815</v>
      </c>
      <c r="C38" s="35">
        <v>20477</v>
      </c>
      <c r="D38" s="35">
        <v>15176</v>
      </c>
      <c r="E38" s="35"/>
      <c r="F38" s="35">
        <v>103468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113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50627</v>
      </c>
      <c r="C5" s="1">
        <v>1300</v>
      </c>
      <c r="D5" s="1">
        <v>4245</v>
      </c>
      <c r="E5" s="1"/>
      <c r="F5" s="17">
        <v>56172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3925</v>
      </c>
      <c r="C6" s="2">
        <v>271</v>
      </c>
      <c r="D6" s="2">
        <v>2155</v>
      </c>
      <c r="E6" s="2"/>
      <c r="F6" s="17">
        <v>6351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652</v>
      </c>
      <c r="C7" s="2">
        <v>147</v>
      </c>
      <c r="D7" s="2">
        <v>1475</v>
      </c>
      <c r="E7" s="2"/>
      <c r="F7" s="17">
        <v>2274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938</v>
      </c>
      <c r="C8" s="2">
        <v>177</v>
      </c>
      <c r="D8" s="2">
        <v>917</v>
      </c>
      <c r="E8" s="2"/>
      <c r="F8" s="17">
        <v>2032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912</v>
      </c>
      <c r="C9" s="2">
        <v>151</v>
      </c>
      <c r="D9" s="2">
        <v>789</v>
      </c>
      <c r="E9" s="2"/>
      <c r="F9" s="17">
        <v>1852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25</v>
      </c>
      <c r="C10" s="2">
        <v>4</v>
      </c>
      <c r="D10" s="2">
        <v>34</v>
      </c>
      <c r="E10" s="2"/>
      <c r="F10" s="17">
        <v>63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75</v>
      </c>
      <c r="C11" s="2">
        <v>8</v>
      </c>
      <c r="D11" s="2">
        <v>31</v>
      </c>
      <c r="E11" s="2"/>
      <c r="F11" s="17">
        <v>114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28</v>
      </c>
      <c r="C12" s="2">
        <v>8</v>
      </c>
      <c r="D12" s="2">
        <v>94</v>
      </c>
      <c r="E12" s="2"/>
      <c r="F12" s="17">
        <v>130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45</v>
      </c>
      <c r="C13" s="2">
        <v>19</v>
      </c>
      <c r="D13" s="2">
        <v>34</v>
      </c>
      <c r="E13" s="2"/>
      <c r="F13" s="17">
        <v>98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11</v>
      </c>
      <c r="C14" s="2">
        <v>18</v>
      </c>
      <c r="D14" s="2">
        <v>13</v>
      </c>
      <c r="E14" s="2"/>
      <c r="F14" s="17">
        <v>42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154</v>
      </c>
      <c r="C15" s="2">
        <v>148</v>
      </c>
      <c r="D15" s="2">
        <v>391</v>
      </c>
      <c r="E15" s="2"/>
      <c r="F15" s="17">
        <v>693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125</v>
      </c>
      <c r="C16" s="2">
        <v>38</v>
      </c>
      <c r="D16" s="2">
        <v>426</v>
      </c>
      <c r="E16" s="2"/>
      <c r="F16" s="17">
        <v>589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13</v>
      </c>
      <c r="C17" s="2">
        <v>3</v>
      </c>
      <c r="D17" s="2">
        <v>29</v>
      </c>
      <c r="E17" s="2"/>
      <c r="F17" s="17">
        <v>45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2</v>
      </c>
      <c r="C18" s="2">
        <v>1</v>
      </c>
      <c r="D18" s="2">
        <v>7</v>
      </c>
      <c r="E18" s="2"/>
      <c r="F18" s="17">
        <v>10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20</v>
      </c>
      <c r="C19" s="2">
        <v>10</v>
      </c>
      <c r="D19" s="2">
        <v>44</v>
      </c>
      <c r="E19" s="2"/>
      <c r="F19" s="17">
        <v>74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81</v>
      </c>
      <c r="C20" s="2">
        <v>6</v>
      </c>
      <c r="D20" s="2">
        <v>125</v>
      </c>
      <c r="E20" s="2"/>
      <c r="F20" s="17">
        <v>212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10</v>
      </c>
      <c r="C21" s="2">
        <v>31</v>
      </c>
      <c r="D21" s="2">
        <v>121</v>
      </c>
      <c r="E21" s="2"/>
      <c r="F21" s="17">
        <v>162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0</v>
      </c>
      <c r="C22" s="2">
        <v>3</v>
      </c>
      <c r="D22" s="2">
        <v>28</v>
      </c>
      <c r="E22" s="2"/>
      <c r="F22" s="17">
        <v>31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5</v>
      </c>
      <c r="C23" s="2">
        <v>7</v>
      </c>
      <c r="D23" s="2">
        <v>19</v>
      </c>
      <c r="E23" s="2"/>
      <c r="F23" s="17">
        <v>31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35</v>
      </c>
      <c r="C24" s="2">
        <v>2</v>
      </c>
      <c r="D24" s="2">
        <v>44</v>
      </c>
      <c r="E24" s="2"/>
      <c r="F24" s="2">
        <v>81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78</v>
      </c>
      <c r="C25" s="2">
        <v>14</v>
      </c>
      <c r="D25" s="2">
        <v>115</v>
      </c>
      <c r="E25" s="2"/>
      <c r="F25" s="2">
        <v>207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35</v>
      </c>
      <c r="C26" s="2">
        <v>13</v>
      </c>
      <c r="D26" s="2">
        <v>26</v>
      </c>
      <c r="E26" s="2"/>
      <c r="F26" s="2">
        <v>74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150</v>
      </c>
      <c r="C27" s="2">
        <v>28</v>
      </c>
      <c r="D27" s="2">
        <v>182</v>
      </c>
      <c r="E27" s="2"/>
      <c r="F27" s="2">
        <v>360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21</v>
      </c>
      <c r="C28" s="2">
        <v>7</v>
      </c>
      <c r="D28" s="2">
        <v>12</v>
      </c>
      <c r="E28" s="2"/>
      <c r="F28" s="2">
        <v>40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24</v>
      </c>
      <c r="C29" s="2">
        <v>18</v>
      </c>
      <c r="D29" s="2">
        <v>28</v>
      </c>
      <c r="E29" s="2"/>
      <c r="F29" s="2">
        <v>70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8</v>
      </c>
      <c r="C30" s="2">
        <v>13</v>
      </c>
      <c r="D30" s="2">
        <v>42</v>
      </c>
      <c r="E30" s="2"/>
      <c r="F30" s="2">
        <v>63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3</v>
      </c>
      <c r="C31" s="2">
        <v>6</v>
      </c>
      <c r="D31" s="2">
        <v>34</v>
      </c>
      <c r="E31" s="2"/>
      <c r="F31" s="2">
        <v>43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7</v>
      </c>
      <c r="C32" s="2">
        <v>7</v>
      </c>
      <c r="D32" s="2">
        <v>35</v>
      </c>
      <c r="E32" s="2"/>
      <c r="F32" s="2">
        <v>49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2</v>
      </c>
      <c r="C33" s="2">
        <v>0</v>
      </c>
      <c r="D33" s="2">
        <v>36</v>
      </c>
      <c r="E33" s="2"/>
      <c r="F33" s="2">
        <v>38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62</v>
      </c>
      <c r="C34" s="2">
        <v>3</v>
      </c>
      <c r="D34" s="2">
        <v>32</v>
      </c>
      <c r="E34" s="2"/>
      <c r="F34" s="2">
        <v>94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3</v>
      </c>
      <c r="C35" s="2"/>
      <c r="D35" s="2">
        <v>2</v>
      </c>
      <c r="E35" s="2"/>
      <c r="F35" s="2">
        <v>8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130</v>
      </c>
      <c r="C36" s="23">
        <v>84</v>
      </c>
      <c r="D36" s="23">
        <v>181</v>
      </c>
      <c r="E36" s="23"/>
      <c r="F36" s="23">
        <v>395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7579</v>
      </c>
      <c r="C37" s="35">
        <v>1245</v>
      </c>
      <c r="D37" s="35">
        <v>7501</v>
      </c>
      <c r="E37" s="35"/>
      <c r="F37" s="36">
        <v>16325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58206</v>
      </c>
      <c r="C38" s="35">
        <v>2545</v>
      </c>
      <c r="D38" s="35">
        <v>11746</v>
      </c>
      <c r="E38" s="35"/>
      <c r="F38" s="35">
        <v>72497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114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32816</v>
      </c>
      <c r="C5" s="1">
        <v>644</v>
      </c>
      <c r="D5" s="1">
        <v>272</v>
      </c>
      <c r="E5" s="1"/>
      <c r="F5" s="17">
        <v>33732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6389</v>
      </c>
      <c r="C6" s="2">
        <v>79</v>
      </c>
      <c r="D6" s="2">
        <v>210</v>
      </c>
      <c r="E6" s="2"/>
      <c r="F6" s="17">
        <v>6678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183</v>
      </c>
      <c r="C7" s="2">
        <v>95</v>
      </c>
      <c r="D7" s="2">
        <v>10</v>
      </c>
      <c r="E7" s="2"/>
      <c r="F7" s="17">
        <v>288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180</v>
      </c>
      <c r="C8" s="2">
        <v>40</v>
      </c>
      <c r="D8" s="2">
        <v>12</v>
      </c>
      <c r="E8" s="2"/>
      <c r="F8" s="17">
        <v>232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124</v>
      </c>
      <c r="C9" s="2">
        <v>14</v>
      </c>
      <c r="D9" s="2">
        <v>5</v>
      </c>
      <c r="E9" s="2"/>
      <c r="F9" s="17">
        <v>143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21</v>
      </c>
      <c r="C10" s="2">
        <v>3</v>
      </c>
      <c r="D10" s="2">
        <v>0</v>
      </c>
      <c r="E10" s="2"/>
      <c r="F10" s="17">
        <v>24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0</v>
      </c>
      <c r="C11" s="2">
        <v>6</v>
      </c>
      <c r="D11" s="2">
        <v>0</v>
      </c>
      <c r="E11" s="2"/>
      <c r="F11" s="2">
        <v>6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23</v>
      </c>
      <c r="C12" s="2">
        <v>4</v>
      </c>
      <c r="D12" s="2">
        <v>0</v>
      </c>
      <c r="E12" s="2"/>
      <c r="F12" s="17">
        <v>27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2</v>
      </c>
      <c r="C13" s="2">
        <v>2</v>
      </c>
      <c r="D13" s="2">
        <v>0</v>
      </c>
      <c r="E13" s="2"/>
      <c r="F13" s="17">
        <v>4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2</v>
      </c>
      <c r="C14" s="2">
        <v>0</v>
      </c>
      <c r="D14" s="2">
        <v>0</v>
      </c>
      <c r="E14" s="2"/>
      <c r="F14" s="2">
        <v>2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11</v>
      </c>
      <c r="C15" s="2">
        <v>11</v>
      </c>
      <c r="D15" s="2">
        <v>46</v>
      </c>
      <c r="E15" s="2"/>
      <c r="F15" s="17">
        <v>68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5</v>
      </c>
      <c r="C16" s="2">
        <v>6</v>
      </c>
      <c r="D16" s="2">
        <v>5</v>
      </c>
      <c r="E16" s="2"/>
      <c r="F16" s="17">
        <v>16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6</v>
      </c>
      <c r="C17" s="2">
        <v>0</v>
      </c>
      <c r="D17" s="2">
        <v>4</v>
      </c>
      <c r="E17" s="2"/>
      <c r="F17" s="2">
        <v>10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0</v>
      </c>
      <c r="C18" s="2">
        <v>1</v>
      </c>
      <c r="D18" s="2">
        <v>1</v>
      </c>
      <c r="E18" s="2"/>
      <c r="F18" s="2">
        <v>2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0</v>
      </c>
      <c r="C19" s="2">
        <v>0</v>
      </c>
      <c r="D19" s="2">
        <v>0</v>
      </c>
      <c r="E19" s="2"/>
      <c r="F19" s="2">
        <v>0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0</v>
      </c>
      <c r="C20" s="2">
        <v>4</v>
      </c>
      <c r="D20" s="2">
        <v>159</v>
      </c>
      <c r="E20" s="2"/>
      <c r="F20" s="2">
        <v>163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5</v>
      </c>
      <c r="C21" s="2">
        <v>0</v>
      </c>
      <c r="D21" s="2">
        <v>0</v>
      </c>
      <c r="E21" s="2"/>
      <c r="F21" s="17">
        <v>5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0</v>
      </c>
      <c r="C22" s="2">
        <v>0</v>
      </c>
      <c r="D22" s="2">
        <v>0</v>
      </c>
      <c r="E22" s="2"/>
      <c r="F22" s="2">
        <v>0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</v>
      </c>
      <c r="C23" s="2">
        <v>1</v>
      </c>
      <c r="D23" s="2">
        <v>1</v>
      </c>
      <c r="E23" s="2"/>
      <c r="F23" s="2">
        <v>3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0</v>
      </c>
      <c r="C24" s="2">
        <v>4</v>
      </c>
      <c r="D24" s="2">
        <v>0</v>
      </c>
      <c r="E24" s="2"/>
      <c r="F24" s="2">
        <v>4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10</v>
      </c>
      <c r="C25" s="2">
        <v>2</v>
      </c>
      <c r="D25" s="2">
        <v>0</v>
      </c>
      <c r="E25" s="2"/>
      <c r="F25" s="2">
        <v>12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0</v>
      </c>
      <c r="C26" s="2">
        <v>0</v>
      </c>
      <c r="D26" s="2">
        <v>0</v>
      </c>
      <c r="E26" s="2"/>
      <c r="F26" s="2">
        <v>0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9</v>
      </c>
      <c r="C27" s="2">
        <v>9</v>
      </c>
      <c r="D27" s="2">
        <v>3</v>
      </c>
      <c r="E27" s="2"/>
      <c r="F27" s="2">
        <v>21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0</v>
      </c>
      <c r="C28" s="2">
        <v>0</v>
      </c>
      <c r="D28" s="2">
        <v>0</v>
      </c>
      <c r="E28" s="2"/>
      <c r="F28" s="2">
        <v>0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0</v>
      </c>
      <c r="C29" s="2">
        <v>0</v>
      </c>
      <c r="D29" s="2">
        <v>0</v>
      </c>
      <c r="E29" s="2"/>
      <c r="F29" s="2">
        <v>0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0</v>
      </c>
      <c r="C30" s="2">
        <v>0</v>
      </c>
      <c r="D30" s="2">
        <v>5</v>
      </c>
      <c r="E30" s="2"/>
      <c r="F30" s="2">
        <v>5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0</v>
      </c>
      <c r="C31" s="2">
        <v>0</v>
      </c>
      <c r="D31" s="2">
        <v>0</v>
      </c>
      <c r="E31" s="2"/>
      <c r="F31" s="2">
        <v>0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4</v>
      </c>
      <c r="C32" s="2">
        <v>0</v>
      </c>
      <c r="D32" s="2">
        <v>0</v>
      </c>
      <c r="E32" s="2"/>
      <c r="F32" s="2">
        <v>4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0</v>
      </c>
      <c r="C33" s="2">
        <v>0</v>
      </c>
      <c r="D33" s="2">
        <v>0</v>
      </c>
      <c r="E33" s="2"/>
      <c r="F33" s="2">
        <v>0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3</v>
      </c>
      <c r="C34" s="2">
        <v>2</v>
      </c>
      <c r="D34" s="2">
        <v>0</v>
      </c>
      <c r="E34" s="2"/>
      <c r="F34" s="2">
        <v>5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4</v>
      </c>
      <c r="C35" s="2">
        <v>0</v>
      </c>
      <c r="D35" s="2">
        <v>0</v>
      </c>
      <c r="E35" s="2"/>
      <c r="F35" s="2">
        <v>4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8</v>
      </c>
      <c r="C36" s="23">
        <v>3</v>
      </c>
      <c r="D36" s="23">
        <v>0</v>
      </c>
      <c r="E36" s="23"/>
      <c r="F36" s="23">
        <v>11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6990</v>
      </c>
      <c r="C37" s="35">
        <v>286</v>
      </c>
      <c r="D37" s="35">
        <v>461</v>
      </c>
      <c r="E37" s="35"/>
      <c r="F37" s="36">
        <v>7737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39806</v>
      </c>
      <c r="C38" s="35">
        <v>930</v>
      </c>
      <c r="D38" s="35">
        <v>733</v>
      </c>
      <c r="E38" s="35"/>
      <c r="F38" s="35">
        <v>41469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topLeftCell="A3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115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43298</v>
      </c>
      <c r="C5" s="1">
        <v>3416</v>
      </c>
      <c r="D5" s="1">
        <v>8202</v>
      </c>
      <c r="E5" s="1"/>
      <c r="F5" s="17">
        <v>54916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12960</v>
      </c>
      <c r="C6" s="2">
        <v>831</v>
      </c>
      <c r="D6" s="2">
        <v>4670</v>
      </c>
      <c r="E6" s="2"/>
      <c r="F6" s="17">
        <v>18461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1905</v>
      </c>
      <c r="C7" s="2">
        <v>778</v>
      </c>
      <c r="D7" s="2">
        <v>3774</v>
      </c>
      <c r="E7" s="2"/>
      <c r="F7" s="17">
        <v>6457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1177</v>
      </c>
      <c r="C8" s="2">
        <v>500</v>
      </c>
      <c r="D8" s="2">
        <v>2451</v>
      </c>
      <c r="E8" s="2"/>
      <c r="F8" s="17">
        <v>4128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1075</v>
      </c>
      <c r="C9" s="2">
        <v>605</v>
      </c>
      <c r="D9" s="2">
        <v>1599</v>
      </c>
      <c r="E9" s="2"/>
      <c r="F9" s="17">
        <v>3279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29</v>
      </c>
      <c r="C10" s="2">
        <v>16</v>
      </c>
      <c r="D10" s="2">
        <v>99</v>
      </c>
      <c r="E10" s="2"/>
      <c r="F10" s="17">
        <v>144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93</v>
      </c>
      <c r="C11" s="2">
        <v>62</v>
      </c>
      <c r="D11" s="2">
        <v>112</v>
      </c>
      <c r="E11" s="2"/>
      <c r="F11" s="17">
        <v>267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134</v>
      </c>
      <c r="C12" s="2">
        <v>80</v>
      </c>
      <c r="D12" s="2">
        <v>208</v>
      </c>
      <c r="E12" s="2"/>
      <c r="F12" s="17">
        <v>422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80</v>
      </c>
      <c r="C13" s="2">
        <v>52</v>
      </c>
      <c r="D13" s="2">
        <v>178</v>
      </c>
      <c r="E13" s="2"/>
      <c r="F13" s="17">
        <v>310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41</v>
      </c>
      <c r="C14" s="2">
        <v>26</v>
      </c>
      <c r="D14" s="2">
        <v>40</v>
      </c>
      <c r="E14" s="2"/>
      <c r="F14" s="17">
        <v>107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208</v>
      </c>
      <c r="C15" s="2">
        <v>231</v>
      </c>
      <c r="D15" s="2">
        <v>681</v>
      </c>
      <c r="E15" s="2"/>
      <c r="F15" s="17">
        <v>1120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240</v>
      </c>
      <c r="C16" s="2">
        <v>135</v>
      </c>
      <c r="D16" s="2">
        <v>300</v>
      </c>
      <c r="E16" s="2"/>
      <c r="F16" s="17">
        <v>675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47</v>
      </c>
      <c r="C17" s="2">
        <v>15</v>
      </c>
      <c r="D17" s="2">
        <v>81</v>
      </c>
      <c r="E17" s="2"/>
      <c r="F17" s="17">
        <v>143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21</v>
      </c>
      <c r="C18" s="2">
        <v>8</v>
      </c>
      <c r="D18" s="2">
        <v>32</v>
      </c>
      <c r="E18" s="2"/>
      <c r="F18" s="17">
        <v>61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58</v>
      </c>
      <c r="C19" s="2">
        <v>43</v>
      </c>
      <c r="D19" s="2">
        <v>151</v>
      </c>
      <c r="E19" s="2"/>
      <c r="F19" s="17">
        <v>252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178</v>
      </c>
      <c r="C20" s="2">
        <v>86</v>
      </c>
      <c r="D20" s="2">
        <v>687</v>
      </c>
      <c r="E20" s="2"/>
      <c r="F20" s="17">
        <v>951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31</v>
      </c>
      <c r="C21" s="2">
        <v>50</v>
      </c>
      <c r="D21" s="2">
        <v>196</v>
      </c>
      <c r="E21" s="2"/>
      <c r="F21" s="17">
        <v>277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40</v>
      </c>
      <c r="C22" s="2">
        <v>15</v>
      </c>
      <c r="D22" s="2">
        <v>109</v>
      </c>
      <c r="E22" s="2"/>
      <c r="F22" s="17">
        <v>164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77</v>
      </c>
      <c r="C23" s="2">
        <v>34</v>
      </c>
      <c r="D23" s="2">
        <v>243</v>
      </c>
      <c r="E23" s="2"/>
      <c r="F23" s="17">
        <v>354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45</v>
      </c>
      <c r="C24" s="2">
        <v>15</v>
      </c>
      <c r="D24" s="2">
        <v>116</v>
      </c>
      <c r="E24" s="2"/>
      <c r="F24" s="2">
        <v>176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181</v>
      </c>
      <c r="C25" s="2">
        <v>69</v>
      </c>
      <c r="D25" s="2">
        <v>189</v>
      </c>
      <c r="E25" s="2"/>
      <c r="F25" s="2">
        <v>439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133</v>
      </c>
      <c r="C26" s="2">
        <v>68</v>
      </c>
      <c r="D26" s="2">
        <v>145</v>
      </c>
      <c r="E26" s="2"/>
      <c r="F26" s="2">
        <v>346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181</v>
      </c>
      <c r="C27" s="2">
        <v>149</v>
      </c>
      <c r="D27" s="2">
        <v>491</v>
      </c>
      <c r="E27" s="2"/>
      <c r="F27" s="2">
        <v>821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55</v>
      </c>
      <c r="C28" s="2">
        <v>17</v>
      </c>
      <c r="D28" s="2">
        <v>45</v>
      </c>
      <c r="E28" s="2"/>
      <c r="F28" s="2">
        <v>117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10</v>
      </c>
      <c r="C29" s="2">
        <v>13</v>
      </c>
      <c r="D29" s="2">
        <v>75</v>
      </c>
      <c r="E29" s="2"/>
      <c r="F29" s="2">
        <v>98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296</v>
      </c>
      <c r="C30" s="2">
        <v>35</v>
      </c>
      <c r="D30" s="2">
        <v>134</v>
      </c>
      <c r="E30" s="2"/>
      <c r="F30" s="2">
        <v>465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30</v>
      </c>
      <c r="C31" s="2">
        <v>39</v>
      </c>
      <c r="D31" s="2">
        <v>61</v>
      </c>
      <c r="E31" s="2"/>
      <c r="F31" s="2">
        <v>130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19</v>
      </c>
      <c r="C32" s="2">
        <v>14</v>
      </c>
      <c r="D32" s="2">
        <v>22</v>
      </c>
      <c r="E32" s="2"/>
      <c r="F32" s="2">
        <v>55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56</v>
      </c>
      <c r="C33" s="2">
        <v>64</v>
      </c>
      <c r="D33" s="2">
        <v>135</v>
      </c>
      <c r="E33" s="2"/>
      <c r="F33" s="2">
        <v>255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39</v>
      </c>
      <c r="C34" s="2">
        <v>6</v>
      </c>
      <c r="D34" s="2">
        <v>60</v>
      </c>
      <c r="E34" s="2"/>
      <c r="F34" s="2">
        <v>105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35</v>
      </c>
      <c r="C35" s="2">
        <v>15</v>
      </c>
      <c r="D35" s="2">
        <v>30</v>
      </c>
      <c r="E35" s="2"/>
      <c r="F35" s="2">
        <v>80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363</v>
      </c>
      <c r="C36" s="23">
        <v>174</v>
      </c>
      <c r="D36" s="23">
        <v>784</v>
      </c>
      <c r="E36" s="23"/>
      <c r="F36" s="23">
        <v>1321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19837</v>
      </c>
      <c r="C37" s="35">
        <v>4245</v>
      </c>
      <c r="D37" s="35">
        <v>17898</v>
      </c>
      <c r="E37" s="35"/>
      <c r="F37" s="36">
        <v>41980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63135</v>
      </c>
      <c r="C38" s="35">
        <v>7661</v>
      </c>
      <c r="D38" s="35">
        <v>26100</v>
      </c>
      <c r="E38" s="35"/>
      <c r="F38" s="35">
        <v>96896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zoomScale="70" zoomScaleNormal="70" zoomScaleSheetLayoutView="90" workbookViewId="0">
      <selection activeCell="J51" sqref="J51"/>
    </sheetView>
  </sheetViews>
  <sheetFormatPr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116</v>
      </c>
      <c r="I1" s="5"/>
      <c r="J1" s="5"/>
      <c r="K1" s="5"/>
    </row>
    <row r="2" spans="1:11" ht="18.75" customHeight="1" x14ac:dyDescent="0.3">
      <c r="A2" s="31" t="s">
        <v>126</v>
      </c>
      <c r="B2" s="32"/>
      <c r="C2" s="32"/>
      <c r="D2" s="33"/>
      <c r="E2" s="33"/>
      <c r="F2" s="33"/>
      <c r="G2" s="34"/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129943</v>
      </c>
      <c r="C5" s="1">
        <v>5603</v>
      </c>
      <c r="D5" s="1">
        <v>3298</v>
      </c>
      <c r="E5" s="1"/>
      <c r="F5" s="17">
        <v>138844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14094</v>
      </c>
      <c r="C6" s="2">
        <v>752</v>
      </c>
      <c r="D6" s="2">
        <v>2120</v>
      </c>
      <c r="E6" s="2"/>
      <c r="F6" s="17">
        <v>16966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2885</v>
      </c>
      <c r="C7" s="2">
        <v>361</v>
      </c>
      <c r="D7" s="2">
        <v>1083</v>
      </c>
      <c r="E7" s="2"/>
      <c r="F7" s="17">
        <v>4329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6358</v>
      </c>
      <c r="C8" s="2">
        <v>663</v>
      </c>
      <c r="D8" s="2">
        <v>774</v>
      </c>
      <c r="E8" s="2"/>
      <c r="F8" s="17">
        <v>7795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68623</v>
      </c>
      <c r="C9" s="2">
        <v>1526</v>
      </c>
      <c r="D9" s="2">
        <v>1272</v>
      </c>
      <c r="E9" s="2"/>
      <c r="F9" s="17">
        <v>71421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151</v>
      </c>
      <c r="C10" s="2">
        <v>2</v>
      </c>
      <c r="D10" s="2">
        <v>6</v>
      </c>
      <c r="E10" s="2"/>
      <c r="F10" s="17">
        <v>159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393</v>
      </c>
      <c r="C11" s="2">
        <v>21</v>
      </c>
      <c r="D11" s="2">
        <v>56</v>
      </c>
      <c r="E11" s="2"/>
      <c r="F11" s="17">
        <v>470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140</v>
      </c>
      <c r="C12" s="2">
        <v>9</v>
      </c>
      <c r="D12" s="2">
        <v>40</v>
      </c>
      <c r="E12" s="2"/>
      <c r="F12" s="17">
        <v>189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100</v>
      </c>
      <c r="C13" s="2">
        <v>12</v>
      </c>
      <c r="D13" s="2">
        <v>18</v>
      </c>
      <c r="E13" s="2"/>
      <c r="F13" s="17">
        <v>130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34</v>
      </c>
      <c r="C14" s="2">
        <v>4</v>
      </c>
      <c r="D14" s="2">
        <v>30</v>
      </c>
      <c r="E14" s="2"/>
      <c r="F14" s="17">
        <v>68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446</v>
      </c>
      <c r="C15" s="2">
        <v>81</v>
      </c>
      <c r="D15" s="2">
        <v>189</v>
      </c>
      <c r="E15" s="2"/>
      <c r="F15" s="17">
        <v>716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261</v>
      </c>
      <c r="C16" s="2">
        <v>18</v>
      </c>
      <c r="D16" s="2">
        <v>137</v>
      </c>
      <c r="E16" s="2"/>
      <c r="F16" s="17">
        <v>416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34</v>
      </c>
      <c r="C17" s="2">
        <v>4</v>
      </c>
      <c r="D17" s="2">
        <v>31</v>
      </c>
      <c r="E17" s="2"/>
      <c r="F17" s="17">
        <v>69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18</v>
      </c>
      <c r="C18" s="2">
        <v>4</v>
      </c>
      <c r="D18" s="2">
        <v>13</v>
      </c>
      <c r="E18" s="2"/>
      <c r="F18" s="17">
        <v>35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59</v>
      </c>
      <c r="C19" s="2">
        <v>1</v>
      </c>
      <c r="D19" s="2">
        <v>33</v>
      </c>
      <c r="E19" s="2"/>
      <c r="F19" s="17">
        <v>93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96</v>
      </c>
      <c r="C20" s="2">
        <v>67</v>
      </c>
      <c r="D20" s="2">
        <v>118</v>
      </c>
      <c r="E20" s="2"/>
      <c r="F20" s="17">
        <v>281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55</v>
      </c>
      <c r="C21" s="2">
        <v>11</v>
      </c>
      <c r="D21" s="2">
        <v>77</v>
      </c>
      <c r="E21" s="2"/>
      <c r="F21" s="17">
        <v>143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44</v>
      </c>
      <c r="C22" s="2">
        <v>10</v>
      </c>
      <c r="D22" s="2">
        <v>6</v>
      </c>
      <c r="E22" s="2"/>
      <c r="F22" s="17">
        <v>60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120</v>
      </c>
      <c r="C23" s="2">
        <v>2</v>
      </c>
      <c r="D23" s="2">
        <v>90</v>
      </c>
      <c r="E23" s="2"/>
      <c r="F23" s="17">
        <v>212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114</v>
      </c>
      <c r="C24" s="2">
        <v>29</v>
      </c>
      <c r="D24" s="2">
        <v>13</v>
      </c>
      <c r="E24" s="2"/>
      <c r="F24" s="2">
        <v>156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165</v>
      </c>
      <c r="C25" s="2">
        <v>17</v>
      </c>
      <c r="D25" s="2">
        <v>62</v>
      </c>
      <c r="E25" s="2"/>
      <c r="F25" s="2">
        <v>244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108</v>
      </c>
      <c r="C26" s="2">
        <v>15</v>
      </c>
      <c r="D26" s="2">
        <v>569</v>
      </c>
      <c r="E26" s="2"/>
      <c r="F26" s="2">
        <v>692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1143</v>
      </c>
      <c r="C27" s="2">
        <v>34</v>
      </c>
      <c r="D27" s="2">
        <v>96</v>
      </c>
      <c r="E27" s="2"/>
      <c r="F27" s="2">
        <v>1273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1060</v>
      </c>
      <c r="C28" s="2">
        <v>13</v>
      </c>
      <c r="D28" s="2">
        <v>101</v>
      </c>
      <c r="E28" s="2"/>
      <c r="F28" s="2">
        <v>1174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216</v>
      </c>
      <c r="C29" s="2">
        <v>36</v>
      </c>
      <c r="D29" s="2">
        <v>42</v>
      </c>
      <c r="E29" s="2"/>
      <c r="F29" s="2">
        <v>294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45</v>
      </c>
      <c r="C30" s="2">
        <v>8</v>
      </c>
      <c r="D30" s="2">
        <v>21</v>
      </c>
      <c r="E30" s="2"/>
      <c r="F30" s="2">
        <v>74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29</v>
      </c>
      <c r="C31" s="2">
        <v>11</v>
      </c>
      <c r="D31" s="2">
        <v>23</v>
      </c>
      <c r="E31" s="2"/>
      <c r="F31" s="2">
        <v>63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23</v>
      </c>
      <c r="C32" s="2">
        <v>4</v>
      </c>
      <c r="D32" s="2">
        <v>5</v>
      </c>
      <c r="E32" s="2"/>
      <c r="F32" s="2">
        <v>32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64</v>
      </c>
      <c r="C33" s="2">
        <v>16</v>
      </c>
      <c r="D33" s="2">
        <v>22</v>
      </c>
      <c r="E33" s="2"/>
      <c r="F33" s="2">
        <v>102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2597</v>
      </c>
      <c r="C34" s="2">
        <v>10</v>
      </c>
      <c r="D34" s="2">
        <v>84</v>
      </c>
      <c r="E34" s="2"/>
      <c r="F34" s="2">
        <v>2691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34</v>
      </c>
      <c r="C35" s="2">
        <v>8</v>
      </c>
      <c r="D35" s="2">
        <v>1</v>
      </c>
      <c r="E35" s="2"/>
      <c r="F35" s="2">
        <v>43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833</v>
      </c>
      <c r="C36" s="23">
        <v>93</v>
      </c>
      <c r="D36" s="23">
        <v>214</v>
      </c>
      <c r="E36" s="23"/>
      <c r="F36" s="23">
        <v>1140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100342</v>
      </c>
      <c r="C37" s="35">
        <v>3842</v>
      </c>
      <c r="D37" s="35">
        <v>7346</v>
      </c>
      <c r="E37" s="35"/>
      <c r="F37" s="36">
        <v>111530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230285</v>
      </c>
      <c r="C38" s="35">
        <v>9445</v>
      </c>
      <c r="D38" s="35">
        <v>10644</v>
      </c>
      <c r="E38" s="35"/>
      <c r="F38" s="35">
        <v>250374</v>
      </c>
      <c r="G38" s="37" t="s">
        <v>55</v>
      </c>
      <c r="H38" s="22"/>
    </row>
    <row r="39" spans="1:11" s="21" customFormat="1" ht="13.5" customHeight="1" x14ac:dyDescent="0.2">
      <c r="A39" s="4" t="s">
        <v>128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63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58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5"/>
      <c r="J4" s="5"/>
      <c r="K4" s="5"/>
    </row>
    <row r="5" spans="1:11" s="7" customFormat="1" ht="12.75" customHeight="1" x14ac:dyDescent="0.2">
      <c r="A5" s="1" t="s">
        <v>12</v>
      </c>
      <c r="B5" s="1">
        <v>1240282</v>
      </c>
      <c r="C5" s="1">
        <v>170391</v>
      </c>
      <c r="D5" s="1">
        <v>165039</v>
      </c>
      <c r="E5" s="1"/>
      <c r="F5" s="17">
        <v>1575712</v>
      </c>
      <c r="G5" s="18" t="s">
        <v>13</v>
      </c>
      <c r="H5" s="22"/>
    </row>
    <row r="6" spans="1:11" s="7" customFormat="1" ht="12.75" customHeight="1" x14ac:dyDescent="0.2">
      <c r="A6" s="2" t="s">
        <v>16</v>
      </c>
      <c r="B6" s="2">
        <v>351806</v>
      </c>
      <c r="C6" s="2">
        <v>15871</v>
      </c>
      <c r="D6" s="2">
        <v>19819</v>
      </c>
      <c r="E6" s="2"/>
      <c r="F6" s="17">
        <v>387496</v>
      </c>
      <c r="G6" s="19" t="s">
        <v>17</v>
      </c>
      <c r="H6" s="22"/>
    </row>
    <row r="7" spans="1:11" s="7" customFormat="1" ht="12.75" customHeight="1" x14ac:dyDescent="0.2">
      <c r="A7" s="2" t="s">
        <v>18</v>
      </c>
      <c r="B7" s="2">
        <v>72845</v>
      </c>
      <c r="C7" s="2">
        <v>16062</v>
      </c>
      <c r="D7" s="2">
        <v>23467</v>
      </c>
      <c r="E7" s="2"/>
      <c r="F7" s="17">
        <v>112374</v>
      </c>
      <c r="G7" s="19" t="s">
        <v>19</v>
      </c>
      <c r="H7" s="22"/>
    </row>
    <row r="8" spans="1:11" s="7" customFormat="1" ht="12.75" customHeight="1" x14ac:dyDescent="0.2">
      <c r="A8" s="2" t="s">
        <v>14</v>
      </c>
      <c r="B8" s="2">
        <v>166006</v>
      </c>
      <c r="C8" s="2">
        <v>36423</v>
      </c>
      <c r="D8" s="2">
        <v>60806</v>
      </c>
      <c r="E8" s="2"/>
      <c r="F8" s="17">
        <v>263235</v>
      </c>
      <c r="G8" s="19" t="s">
        <v>15</v>
      </c>
      <c r="H8" s="22"/>
    </row>
    <row r="9" spans="1:11" s="7" customFormat="1" ht="12.75" customHeight="1" x14ac:dyDescent="0.2">
      <c r="A9" s="2" t="s">
        <v>22</v>
      </c>
      <c r="B9" s="2">
        <v>71214</v>
      </c>
      <c r="C9" s="2">
        <v>13863</v>
      </c>
      <c r="D9" s="2">
        <v>17402</v>
      </c>
      <c r="E9" s="2"/>
      <c r="F9" s="17">
        <v>102479</v>
      </c>
      <c r="G9" s="19" t="s">
        <v>23</v>
      </c>
      <c r="H9" s="22"/>
    </row>
    <row r="10" spans="1:11" s="7" customFormat="1" ht="12.75" customHeight="1" x14ac:dyDescent="0.2">
      <c r="A10" s="2" t="s">
        <v>33</v>
      </c>
      <c r="B10" s="2">
        <v>12660</v>
      </c>
      <c r="C10" s="2">
        <v>2266</v>
      </c>
      <c r="D10" s="2">
        <v>2705</v>
      </c>
      <c r="E10" s="2"/>
      <c r="F10" s="17">
        <v>17631</v>
      </c>
      <c r="G10" s="19" t="s">
        <v>34</v>
      </c>
      <c r="H10" s="22"/>
    </row>
    <row r="11" spans="1:11" s="7" customFormat="1" ht="12.75" customHeight="1" x14ac:dyDescent="0.2">
      <c r="A11" s="2" t="s">
        <v>24</v>
      </c>
      <c r="B11" s="2">
        <v>2475</v>
      </c>
      <c r="C11" s="2">
        <v>1202</v>
      </c>
      <c r="D11" s="2">
        <v>2211</v>
      </c>
      <c r="E11" s="2"/>
      <c r="F11" s="17">
        <v>5888</v>
      </c>
      <c r="G11" s="19" t="s">
        <v>25</v>
      </c>
      <c r="H11" s="22"/>
    </row>
    <row r="12" spans="1:11" s="7" customFormat="1" ht="12.75" customHeight="1" x14ac:dyDescent="0.2">
      <c r="A12" s="2" t="s">
        <v>26</v>
      </c>
      <c r="B12" s="2">
        <v>7300</v>
      </c>
      <c r="C12" s="2">
        <v>1111</v>
      </c>
      <c r="D12" s="2">
        <v>2222</v>
      </c>
      <c r="E12" s="2"/>
      <c r="F12" s="17">
        <v>10633</v>
      </c>
      <c r="G12" s="19" t="s">
        <v>27</v>
      </c>
      <c r="H12" s="22"/>
    </row>
    <row r="13" spans="1:11" s="7" customFormat="1" ht="12.75" customHeight="1" x14ac:dyDescent="0.2">
      <c r="A13" s="2" t="s">
        <v>38</v>
      </c>
      <c r="B13" s="2">
        <v>3797</v>
      </c>
      <c r="C13" s="2">
        <v>1565</v>
      </c>
      <c r="D13" s="2">
        <v>2013</v>
      </c>
      <c r="E13" s="2"/>
      <c r="F13" s="17">
        <v>7375</v>
      </c>
      <c r="G13" s="19" t="s">
        <v>39</v>
      </c>
      <c r="H13" s="22"/>
    </row>
    <row r="14" spans="1:11" s="7" customFormat="1" ht="12.75" customHeight="1" x14ac:dyDescent="0.2">
      <c r="A14" s="2" t="s">
        <v>35</v>
      </c>
      <c r="B14" s="2">
        <v>1625</v>
      </c>
      <c r="C14" s="2">
        <v>588</v>
      </c>
      <c r="D14" s="2">
        <v>928</v>
      </c>
      <c r="E14" s="2"/>
      <c r="F14" s="17">
        <v>3141</v>
      </c>
      <c r="G14" s="19" t="s">
        <v>35</v>
      </c>
      <c r="H14" s="22"/>
    </row>
    <row r="15" spans="1:11" s="7" customFormat="1" ht="12.75" customHeight="1" x14ac:dyDescent="0.2">
      <c r="A15" s="2" t="s">
        <v>20</v>
      </c>
      <c r="B15" s="2">
        <v>21567</v>
      </c>
      <c r="C15" s="2">
        <v>9080</v>
      </c>
      <c r="D15" s="2">
        <v>13288</v>
      </c>
      <c r="E15" s="2"/>
      <c r="F15" s="17">
        <v>43935</v>
      </c>
      <c r="G15" s="19" t="s">
        <v>21</v>
      </c>
      <c r="H15" s="22"/>
    </row>
    <row r="16" spans="1:11" s="7" customFormat="1" ht="12.75" customHeight="1" x14ac:dyDescent="0.2">
      <c r="A16" s="2" t="s">
        <v>31</v>
      </c>
      <c r="B16" s="2">
        <v>11772</v>
      </c>
      <c r="C16" s="2">
        <v>7670</v>
      </c>
      <c r="D16" s="2">
        <v>7443</v>
      </c>
      <c r="E16" s="2"/>
      <c r="F16" s="17">
        <v>26885</v>
      </c>
      <c r="G16" s="19" t="s">
        <v>32</v>
      </c>
      <c r="H16" s="22"/>
    </row>
    <row r="17" spans="1:8" s="7" customFormat="1" ht="12.75" customHeight="1" x14ac:dyDescent="0.2">
      <c r="A17" s="2" t="s">
        <v>30</v>
      </c>
      <c r="B17" s="2">
        <v>2062</v>
      </c>
      <c r="C17" s="2">
        <v>770</v>
      </c>
      <c r="D17" s="2">
        <v>2126</v>
      </c>
      <c r="E17" s="2"/>
      <c r="F17" s="17">
        <v>4958</v>
      </c>
      <c r="G17" s="19" t="s">
        <v>30</v>
      </c>
      <c r="H17" s="22"/>
    </row>
    <row r="18" spans="1:8" s="7" customFormat="1" ht="12.75" customHeight="1" x14ac:dyDescent="0.2">
      <c r="A18" s="2" t="s">
        <v>28</v>
      </c>
      <c r="B18" s="2">
        <v>976</v>
      </c>
      <c r="C18" s="2">
        <v>366</v>
      </c>
      <c r="D18" s="2">
        <v>648</v>
      </c>
      <c r="E18" s="2"/>
      <c r="F18" s="17">
        <v>1990</v>
      </c>
      <c r="G18" s="19" t="s">
        <v>29</v>
      </c>
      <c r="H18" s="22"/>
    </row>
    <row r="19" spans="1:8" s="7" customFormat="1" ht="12.75" customHeight="1" x14ac:dyDescent="0.2">
      <c r="A19" s="2" t="s">
        <v>36</v>
      </c>
      <c r="B19" s="2">
        <v>2992</v>
      </c>
      <c r="C19" s="2">
        <v>885</v>
      </c>
      <c r="D19" s="2">
        <v>1830</v>
      </c>
      <c r="E19" s="2"/>
      <c r="F19" s="17">
        <v>5707</v>
      </c>
      <c r="G19" s="19" t="s">
        <v>37</v>
      </c>
      <c r="H19" s="22"/>
    </row>
    <row r="20" spans="1:8" s="7" customFormat="1" ht="12.75" customHeight="1" x14ac:dyDescent="0.2">
      <c r="A20" s="2" t="s">
        <v>85</v>
      </c>
      <c r="B20" s="2">
        <v>8809</v>
      </c>
      <c r="C20" s="2">
        <v>1975</v>
      </c>
      <c r="D20" s="2">
        <v>5721</v>
      </c>
      <c r="E20" s="2"/>
      <c r="F20" s="17">
        <v>16505</v>
      </c>
      <c r="G20" s="19" t="s">
        <v>86</v>
      </c>
      <c r="H20" s="22"/>
    </row>
    <row r="21" spans="1:8" s="7" customFormat="1" ht="12.75" customHeight="1" x14ac:dyDescent="0.2">
      <c r="A21" s="2" t="s">
        <v>95</v>
      </c>
      <c r="B21" s="3">
        <v>2163</v>
      </c>
      <c r="C21" s="2">
        <v>505</v>
      </c>
      <c r="D21" s="2">
        <v>1526</v>
      </c>
      <c r="E21" s="2"/>
      <c r="F21" s="17">
        <v>4194</v>
      </c>
      <c r="G21" s="19" t="s">
        <v>56</v>
      </c>
      <c r="H21" s="22"/>
    </row>
    <row r="22" spans="1:8" s="7" customFormat="1" ht="12.75" customHeight="1" x14ac:dyDescent="0.2">
      <c r="A22" s="2" t="s">
        <v>87</v>
      </c>
      <c r="B22" s="2">
        <v>1416</v>
      </c>
      <c r="C22" s="2">
        <v>904</v>
      </c>
      <c r="D22" s="2">
        <v>907</v>
      </c>
      <c r="E22" s="2"/>
      <c r="F22" s="17">
        <v>3227</v>
      </c>
      <c r="G22" s="19" t="s">
        <v>88</v>
      </c>
      <c r="H22" s="22"/>
    </row>
    <row r="23" spans="1:8" s="7" customFormat="1" ht="12.75" customHeight="1" x14ac:dyDescent="0.2">
      <c r="A23" s="2" t="s">
        <v>119</v>
      </c>
      <c r="B23" s="2">
        <v>3116</v>
      </c>
      <c r="C23" s="2">
        <v>517</v>
      </c>
      <c r="D23" s="2">
        <v>2291</v>
      </c>
      <c r="E23" s="2"/>
      <c r="F23" s="17">
        <v>5924</v>
      </c>
      <c r="G23" s="19" t="s">
        <v>122</v>
      </c>
      <c r="H23" s="22"/>
    </row>
    <row r="24" spans="1:8" s="7" customFormat="1" ht="12.75" customHeight="1" x14ac:dyDescent="0.2">
      <c r="A24" s="2" t="s">
        <v>40</v>
      </c>
      <c r="B24" s="2">
        <v>2041</v>
      </c>
      <c r="C24" s="2">
        <v>584</v>
      </c>
      <c r="D24" s="2">
        <v>946</v>
      </c>
      <c r="E24" s="2"/>
      <c r="F24" s="2">
        <v>3571</v>
      </c>
      <c r="G24" s="19" t="s">
        <v>41</v>
      </c>
      <c r="H24" s="22"/>
    </row>
    <row r="25" spans="1:8" s="7" customFormat="1" ht="12.75" customHeight="1" x14ac:dyDescent="0.2">
      <c r="A25" s="2" t="s">
        <v>44</v>
      </c>
      <c r="B25" s="2">
        <v>7972</v>
      </c>
      <c r="C25" s="2">
        <v>2277</v>
      </c>
      <c r="D25" s="2">
        <v>2196</v>
      </c>
      <c r="E25" s="2"/>
      <c r="F25" s="2">
        <v>12445</v>
      </c>
      <c r="G25" s="19" t="s">
        <v>45</v>
      </c>
      <c r="H25" s="22"/>
    </row>
    <row r="26" spans="1:8" s="7" customFormat="1" ht="12.75" customHeight="1" x14ac:dyDescent="0.2">
      <c r="A26" s="2" t="s">
        <v>42</v>
      </c>
      <c r="B26" s="2">
        <v>3862</v>
      </c>
      <c r="C26" s="2">
        <v>1439</v>
      </c>
      <c r="D26" s="2">
        <v>1842</v>
      </c>
      <c r="E26" s="2"/>
      <c r="F26" s="2">
        <v>7143</v>
      </c>
      <c r="G26" s="19" t="s">
        <v>43</v>
      </c>
      <c r="H26" s="22"/>
    </row>
    <row r="27" spans="1:8" s="7" customFormat="1" ht="12.75" customHeight="1" x14ac:dyDescent="0.2">
      <c r="A27" s="2" t="s">
        <v>46</v>
      </c>
      <c r="B27" s="2">
        <v>9822</v>
      </c>
      <c r="C27" s="2">
        <v>6180</v>
      </c>
      <c r="D27" s="2">
        <v>7590</v>
      </c>
      <c r="E27" s="2"/>
      <c r="F27" s="2">
        <v>23592</v>
      </c>
      <c r="G27" s="19" t="s">
        <v>47</v>
      </c>
      <c r="H27" s="22"/>
    </row>
    <row r="28" spans="1:8" s="7" customFormat="1" ht="12.75" customHeight="1" x14ac:dyDescent="0.2">
      <c r="A28" s="2" t="s">
        <v>48</v>
      </c>
      <c r="B28" s="2">
        <v>2385</v>
      </c>
      <c r="C28" s="2">
        <v>702</v>
      </c>
      <c r="D28" s="2">
        <v>1193</v>
      </c>
      <c r="E28" s="2"/>
      <c r="F28" s="2">
        <v>4280</v>
      </c>
      <c r="G28" s="19" t="s">
        <v>48</v>
      </c>
      <c r="H28" s="22"/>
    </row>
    <row r="29" spans="1:8" s="7" customFormat="1" ht="12.75" customHeight="1" x14ac:dyDescent="0.2">
      <c r="A29" s="2" t="s">
        <v>49</v>
      </c>
      <c r="B29" s="2">
        <v>2845</v>
      </c>
      <c r="C29" s="2">
        <v>605</v>
      </c>
      <c r="D29" s="2">
        <v>815</v>
      </c>
      <c r="E29" s="2"/>
      <c r="F29" s="2">
        <v>4265</v>
      </c>
      <c r="G29" s="19" t="s">
        <v>49</v>
      </c>
      <c r="H29" s="22"/>
    </row>
    <row r="30" spans="1:8" s="7" customFormat="1" ht="12.75" customHeight="1" x14ac:dyDescent="0.2">
      <c r="A30" s="2" t="s">
        <v>89</v>
      </c>
      <c r="B30" s="2">
        <v>13786</v>
      </c>
      <c r="C30" s="2">
        <v>3513</v>
      </c>
      <c r="D30" s="2">
        <v>1760</v>
      </c>
      <c r="E30" s="2"/>
      <c r="F30" s="2">
        <v>19059</v>
      </c>
      <c r="G30" s="19" t="s">
        <v>89</v>
      </c>
      <c r="H30" s="22"/>
    </row>
    <row r="31" spans="1:8" s="7" customFormat="1" ht="12.75" customHeight="1" x14ac:dyDescent="0.2">
      <c r="A31" s="2" t="s">
        <v>90</v>
      </c>
      <c r="B31" s="2">
        <v>2227</v>
      </c>
      <c r="C31" s="2">
        <v>345</v>
      </c>
      <c r="D31" s="2">
        <v>767</v>
      </c>
      <c r="E31" s="2"/>
      <c r="F31" s="2">
        <v>3339</v>
      </c>
      <c r="G31" s="19" t="s">
        <v>90</v>
      </c>
      <c r="H31" s="22"/>
    </row>
    <row r="32" spans="1:8" s="7" customFormat="1" ht="12.75" customHeight="1" x14ac:dyDescent="0.2">
      <c r="A32" s="2" t="s">
        <v>91</v>
      </c>
      <c r="B32" s="2">
        <v>3317</v>
      </c>
      <c r="C32" s="2">
        <v>1917</v>
      </c>
      <c r="D32" s="2">
        <v>699</v>
      </c>
      <c r="E32" s="2"/>
      <c r="F32" s="2">
        <v>5933</v>
      </c>
      <c r="G32" s="19" t="s">
        <v>92</v>
      </c>
      <c r="H32" s="22"/>
    </row>
    <row r="33" spans="1:11" s="7" customFormat="1" ht="12.75" customHeight="1" x14ac:dyDescent="0.2">
      <c r="A33" s="2" t="s">
        <v>93</v>
      </c>
      <c r="B33" s="2">
        <v>796</v>
      </c>
      <c r="C33" s="2">
        <v>457</v>
      </c>
      <c r="D33" s="2">
        <v>625</v>
      </c>
      <c r="E33" s="2"/>
      <c r="F33" s="2">
        <v>1878</v>
      </c>
      <c r="G33" s="19" t="s">
        <v>94</v>
      </c>
      <c r="H33" s="22"/>
    </row>
    <row r="34" spans="1:11" s="7" customFormat="1" ht="12.75" customHeight="1" x14ac:dyDescent="0.2">
      <c r="A34" s="2" t="s">
        <v>120</v>
      </c>
      <c r="B34" s="2">
        <v>1785</v>
      </c>
      <c r="C34" s="2">
        <v>446</v>
      </c>
      <c r="D34" s="2">
        <v>516</v>
      </c>
      <c r="E34" s="2"/>
      <c r="F34" s="2">
        <v>2747</v>
      </c>
      <c r="G34" s="19" t="s">
        <v>123</v>
      </c>
      <c r="H34" s="22"/>
    </row>
    <row r="35" spans="1:11" s="7" customFormat="1" ht="12.75" customHeight="1" x14ac:dyDescent="0.2">
      <c r="A35" s="2" t="s">
        <v>121</v>
      </c>
      <c r="B35" s="2">
        <v>1017</v>
      </c>
      <c r="C35" s="2">
        <v>333</v>
      </c>
      <c r="D35" s="2">
        <v>530</v>
      </c>
      <c r="E35" s="2"/>
      <c r="F35" s="2">
        <v>1880</v>
      </c>
      <c r="G35" s="19" t="s">
        <v>124</v>
      </c>
      <c r="H35" s="22"/>
    </row>
    <row r="36" spans="1:11" s="7" customFormat="1" ht="12.75" customHeight="1" x14ac:dyDescent="0.2">
      <c r="A36" s="2" t="s">
        <v>50</v>
      </c>
      <c r="B36" s="23">
        <v>20110</v>
      </c>
      <c r="C36" s="23">
        <v>9109</v>
      </c>
      <c r="D36" s="23">
        <v>13040</v>
      </c>
      <c r="E36" s="23"/>
      <c r="F36" s="23">
        <v>42259</v>
      </c>
      <c r="G36" s="19" t="s">
        <v>51</v>
      </c>
      <c r="H36" s="22"/>
    </row>
    <row r="37" spans="1:11" s="7" customFormat="1" ht="12.75" customHeight="1" x14ac:dyDescent="0.2">
      <c r="A37" s="35" t="s">
        <v>52</v>
      </c>
      <c r="B37" s="35">
        <v>816566</v>
      </c>
      <c r="C37" s="35">
        <v>139530</v>
      </c>
      <c r="D37" s="35">
        <v>199872</v>
      </c>
      <c r="E37" s="35"/>
      <c r="F37" s="36">
        <v>1155968</v>
      </c>
      <c r="G37" s="37" t="s">
        <v>53</v>
      </c>
      <c r="H37" s="22"/>
    </row>
    <row r="38" spans="1:11" s="7" customFormat="1" ht="12.75" customHeight="1" x14ac:dyDescent="0.2">
      <c r="A38" s="38" t="s">
        <v>54</v>
      </c>
      <c r="B38" s="35">
        <v>2056848</v>
      </c>
      <c r="C38" s="35">
        <v>309921</v>
      </c>
      <c r="D38" s="35">
        <v>364911</v>
      </c>
      <c r="E38" s="35"/>
      <c r="F38" s="35">
        <v>2731680</v>
      </c>
      <c r="G38" s="37" t="s">
        <v>55</v>
      </c>
      <c r="H38" s="22"/>
    </row>
    <row r="39" spans="1:11" ht="13.5" customHeight="1" x14ac:dyDescent="0.2">
      <c r="A39" s="4" t="s">
        <v>127</v>
      </c>
      <c r="C39" s="6"/>
      <c r="G39" s="20" t="s">
        <v>96</v>
      </c>
      <c r="H39" s="22"/>
      <c r="I39" s="5"/>
      <c r="J39" s="5"/>
      <c r="K39" s="5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4" width="9.140625" style="5"/>
    <col min="15" max="15" width="10.85546875" style="5" bestFit="1" customWidth="1"/>
    <col min="16" max="16384" width="9.140625" style="5"/>
  </cols>
  <sheetData>
    <row r="1" spans="1:1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98</v>
      </c>
      <c r="I1" s="5"/>
      <c r="J1" s="5"/>
      <c r="K1" s="5"/>
    </row>
    <row r="2" spans="1:11" ht="18.75" x14ac:dyDescent="0.3">
      <c r="A2" s="31" t="s">
        <v>126</v>
      </c>
      <c r="B2" s="32"/>
      <c r="C2" s="32"/>
      <c r="D2" s="33"/>
      <c r="E2" s="33"/>
      <c r="F2" s="33"/>
      <c r="G2" s="34" t="s">
        <v>99</v>
      </c>
      <c r="I2" s="5"/>
      <c r="J2" s="5"/>
      <c r="K2" s="5"/>
    </row>
    <row r="3" spans="1:1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I3" s="5"/>
      <c r="J3" s="5"/>
      <c r="K3" s="5"/>
    </row>
    <row r="4" spans="1:1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I4" s="5"/>
      <c r="J4" s="5"/>
      <c r="K4" s="5"/>
    </row>
    <row r="5" spans="1:11" s="7" customFormat="1" ht="12.75" customHeight="1" x14ac:dyDescent="0.2">
      <c r="A5" s="41" t="s">
        <v>12</v>
      </c>
      <c r="B5" s="1">
        <v>3465034</v>
      </c>
      <c r="C5" s="1">
        <v>700087</v>
      </c>
      <c r="D5" s="1">
        <v>446400</v>
      </c>
      <c r="E5" s="42"/>
      <c r="F5" s="17">
        <v>4611521</v>
      </c>
      <c r="G5" s="18" t="s">
        <v>13</v>
      </c>
      <c r="H5" s="22"/>
    </row>
    <row r="6" spans="1:11" s="7" customFormat="1" ht="12.75" customHeight="1" x14ac:dyDescent="0.2">
      <c r="A6" s="39" t="s">
        <v>16</v>
      </c>
      <c r="B6" s="2">
        <v>1137565</v>
      </c>
      <c r="C6" s="2">
        <v>225731</v>
      </c>
      <c r="D6" s="2">
        <v>148786</v>
      </c>
      <c r="E6" s="40"/>
      <c r="F6" s="17">
        <v>1512082</v>
      </c>
      <c r="G6" s="19" t="s">
        <v>17</v>
      </c>
      <c r="H6" s="22"/>
    </row>
    <row r="7" spans="1:11" s="7" customFormat="1" ht="12.75" customHeight="1" x14ac:dyDescent="0.2">
      <c r="A7" s="39" t="s">
        <v>18</v>
      </c>
      <c r="B7" s="2">
        <v>407497</v>
      </c>
      <c r="C7" s="2">
        <v>153427</v>
      </c>
      <c r="D7" s="2">
        <v>129211</v>
      </c>
      <c r="E7" s="40"/>
      <c r="F7" s="17">
        <v>690135</v>
      </c>
      <c r="G7" s="19" t="s">
        <v>19</v>
      </c>
      <c r="H7" s="22"/>
    </row>
    <row r="8" spans="1:11" s="7" customFormat="1" ht="12.75" customHeight="1" x14ac:dyDescent="0.2">
      <c r="A8" s="39" t="s">
        <v>14</v>
      </c>
      <c r="B8" s="2">
        <v>591648</v>
      </c>
      <c r="C8" s="2">
        <v>193831</v>
      </c>
      <c r="D8" s="2">
        <v>139120</v>
      </c>
      <c r="E8" s="40"/>
      <c r="F8" s="17">
        <v>924599</v>
      </c>
      <c r="G8" s="19" t="s">
        <v>15</v>
      </c>
      <c r="H8" s="22"/>
    </row>
    <row r="9" spans="1:11" s="7" customFormat="1" ht="12.75" customHeight="1" x14ac:dyDescent="0.2">
      <c r="A9" s="39" t="s">
        <v>22</v>
      </c>
      <c r="B9" s="2">
        <v>516862</v>
      </c>
      <c r="C9" s="2">
        <v>196689</v>
      </c>
      <c r="D9" s="2">
        <v>99631</v>
      </c>
      <c r="E9" s="40"/>
      <c r="F9" s="17">
        <v>813182</v>
      </c>
      <c r="G9" s="19" t="s">
        <v>23</v>
      </c>
      <c r="H9" s="22"/>
    </row>
    <row r="10" spans="1:11" s="7" customFormat="1" ht="12.75" customHeight="1" x14ac:dyDescent="0.2">
      <c r="A10" s="39" t="s">
        <v>33</v>
      </c>
      <c r="B10" s="2">
        <v>51255</v>
      </c>
      <c r="C10" s="2">
        <v>16302</v>
      </c>
      <c r="D10" s="2">
        <v>8315</v>
      </c>
      <c r="E10" s="40"/>
      <c r="F10" s="17">
        <v>75872</v>
      </c>
      <c r="G10" s="19" t="s">
        <v>34</v>
      </c>
      <c r="H10" s="22"/>
    </row>
    <row r="11" spans="1:11" s="7" customFormat="1" ht="12.75" customHeight="1" x14ac:dyDescent="0.2">
      <c r="A11" s="39" t="s">
        <v>24</v>
      </c>
      <c r="B11" s="2">
        <v>19391</v>
      </c>
      <c r="C11" s="2">
        <v>16054</v>
      </c>
      <c r="D11" s="2">
        <v>6934</v>
      </c>
      <c r="E11" s="40"/>
      <c r="F11" s="17">
        <v>42379</v>
      </c>
      <c r="G11" s="19" t="s">
        <v>25</v>
      </c>
      <c r="H11" s="22"/>
    </row>
    <row r="12" spans="1:11" s="7" customFormat="1" ht="12.75" customHeight="1" x14ac:dyDescent="0.2">
      <c r="A12" s="39" t="s">
        <v>26</v>
      </c>
      <c r="B12" s="2">
        <v>21144</v>
      </c>
      <c r="C12" s="2">
        <v>23488</v>
      </c>
      <c r="D12" s="2">
        <v>7627</v>
      </c>
      <c r="E12" s="40"/>
      <c r="F12" s="17">
        <v>52259</v>
      </c>
      <c r="G12" s="19" t="s">
        <v>27</v>
      </c>
      <c r="H12" s="22"/>
    </row>
    <row r="13" spans="1:11" s="7" customFormat="1" ht="12.75" customHeight="1" x14ac:dyDescent="0.2">
      <c r="A13" s="39" t="s">
        <v>38</v>
      </c>
      <c r="B13" s="2">
        <v>25667</v>
      </c>
      <c r="C13" s="2">
        <v>29096</v>
      </c>
      <c r="D13" s="2">
        <v>11337</v>
      </c>
      <c r="E13" s="40"/>
      <c r="F13" s="17">
        <v>66100</v>
      </c>
      <c r="G13" s="19" t="s">
        <v>39</v>
      </c>
      <c r="H13" s="22"/>
    </row>
    <row r="14" spans="1:11" s="7" customFormat="1" ht="12.75" customHeight="1" x14ac:dyDescent="0.2">
      <c r="A14" s="39" t="s">
        <v>35</v>
      </c>
      <c r="B14" s="2">
        <v>13430</v>
      </c>
      <c r="C14" s="2">
        <v>16519</v>
      </c>
      <c r="D14" s="2">
        <v>4905</v>
      </c>
      <c r="E14" s="40"/>
      <c r="F14" s="17">
        <v>34854</v>
      </c>
      <c r="G14" s="19" t="s">
        <v>35</v>
      </c>
      <c r="H14" s="22"/>
    </row>
    <row r="15" spans="1:11" s="7" customFormat="1" ht="12.75" customHeight="1" x14ac:dyDescent="0.2">
      <c r="A15" s="39" t="s">
        <v>20</v>
      </c>
      <c r="B15" s="2">
        <v>109817</v>
      </c>
      <c r="C15" s="2">
        <v>77735</v>
      </c>
      <c r="D15" s="2">
        <v>39843</v>
      </c>
      <c r="E15" s="40"/>
      <c r="F15" s="17">
        <v>227395</v>
      </c>
      <c r="G15" s="19" t="s">
        <v>21</v>
      </c>
      <c r="H15" s="22"/>
    </row>
    <row r="16" spans="1:11" s="7" customFormat="1" ht="12.75" customHeight="1" x14ac:dyDescent="0.2">
      <c r="A16" s="39" t="s">
        <v>31</v>
      </c>
      <c r="B16" s="2">
        <v>215793</v>
      </c>
      <c r="C16" s="2">
        <v>64509</v>
      </c>
      <c r="D16" s="2">
        <v>31526</v>
      </c>
      <c r="E16" s="40"/>
      <c r="F16" s="17">
        <v>311828</v>
      </c>
      <c r="G16" s="19" t="s">
        <v>32</v>
      </c>
      <c r="H16" s="22"/>
    </row>
    <row r="17" spans="1:8" s="7" customFormat="1" ht="12.75" customHeight="1" x14ac:dyDescent="0.2">
      <c r="A17" s="39" t="s">
        <v>30</v>
      </c>
      <c r="B17" s="2">
        <v>16616</v>
      </c>
      <c r="C17" s="2">
        <v>11560</v>
      </c>
      <c r="D17" s="2">
        <v>7652</v>
      </c>
      <c r="E17" s="40"/>
      <c r="F17" s="17">
        <v>35828</v>
      </c>
      <c r="G17" s="19" t="s">
        <v>30</v>
      </c>
      <c r="H17" s="22"/>
    </row>
    <row r="18" spans="1:8" s="7" customFormat="1" ht="12.75" customHeight="1" x14ac:dyDescent="0.2">
      <c r="A18" s="39" t="s">
        <v>28</v>
      </c>
      <c r="B18" s="2">
        <v>10701</v>
      </c>
      <c r="C18" s="2">
        <v>9990</v>
      </c>
      <c r="D18" s="2">
        <v>4257</v>
      </c>
      <c r="E18" s="40"/>
      <c r="F18" s="17">
        <v>24948</v>
      </c>
      <c r="G18" s="19" t="s">
        <v>29</v>
      </c>
      <c r="H18" s="22"/>
    </row>
    <row r="19" spans="1:8" s="7" customFormat="1" ht="12.75" customHeight="1" x14ac:dyDescent="0.2">
      <c r="A19" s="39" t="s">
        <v>36</v>
      </c>
      <c r="B19" s="2">
        <v>17683</v>
      </c>
      <c r="C19" s="2">
        <v>13196</v>
      </c>
      <c r="D19" s="2">
        <v>7332</v>
      </c>
      <c r="E19" s="40"/>
      <c r="F19" s="17">
        <v>38211</v>
      </c>
      <c r="G19" s="19" t="s">
        <v>37</v>
      </c>
      <c r="H19" s="22"/>
    </row>
    <row r="20" spans="1:8" s="7" customFormat="1" ht="12.75" customHeight="1" x14ac:dyDescent="0.2">
      <c r="A20" s="39" t="s">
        <v>85</v>
      </c>
      <c r="B20" s="2">
        <v>27293</v>
      </c>
      <c r="C20" s="2">
        <v>21452</v>
      </c>
      <c r="D20" s="2">
        <v>21983</v>
      </c>
      <c r="E20" s="40"/>
      <c r="F20" s="17">
        <v>70728</v>
      </c>
      <c r="G20" s="19" t="s">
        <v>86</v>
      </c>
      <c r="H20" s="22"/>
    </row>
    <row r="21" spans="1:8" s="7" customFormat="1" ht="12.75" customHeight="1" x14ac:dyDescent="0.2">
      <c r="A21" s="39" t="s">
        <v>95</v>
      </c>
      <c r="B21" s="2">
        <v>11801</v>
      </c>
      <c r="C21" s="2">
        <v>10015</v>
      </c>
      <c r="D21" s="2">
        <v>6923</v>
      </c>
      <c r="E21" s="40"/>
      <c r="F21" s="17">
        <v>28739</v>
      </c>
      <c r="G21" s="19" t="s">
        <v>56</v>
      </c>
      <c r="H21" s="22"/>
    </row>
    <row r="22" spans="1:8" s="7" customFormat="1" ht="12.75" customHeight="1" x14ac:dyDescent="0.2">
      <c r="A22" s="39" t="s">
        <v>87</v>
      </c>
      <c r="B22" s="2">
        <v>12992</v>
      </c>
      <c r="C22" s="2">
        <v>10231</v>
      </c>
      <c r="D22" s="2">
        <v>5710</v>
      </c>
      <c r="E22" s="40"/>
      <c r="F22" s="17">
        <v>28933</v>
      </c>
      <c r="G22" s="19" t="s">
        <v>88</v>
      </c>
      <c r="H22" s="22"/>
    </row>
    <row r="23" spans="1:8" s="7" customFormat="1" ht="12.75" customHeight="1" x14ac:dyDescent="0.2">
      <c r="A23" s="39" t="s">
        <v>119</v>
      </c>
      <c r="B23" s="2">
        <v>15187</v>
      </c>
      <c r="C23" s="2">
        <v>10243</v>
      </c>
      <c r="D23" s="2">
        <v>8635</v>
      </c>
      <c r="E23" s="40"/>
      <c r="F23" s="17">
        <v>34065</v>
      </c>
      <c r="G23" s="19" t="s">
        <v>122</v>
      </c>
      <c r="H23" s="22"/>
    </row>
    <row r="24" spans="1:8" s="7" customFormat="1" ht="12.75" customHeight="1" x14ac:dyDescent="0.2">
      <c r="A24" s="39" t="s">
        <v>40</v>
      </c>
      <c r="B24" s="2">
        <v>13308</v>
      </c>
      <c r="C24" s="2">
        <v>17526</v>
      </c>
      <c r="D24" s="2">
        <v>4981</v>
      </c>
      <c r="E24" s="40"/>
      <c r="F24" s="2">
        <v>35815</v>
      </c>
      <c r="G24" s="19" t="s">
        <v>41</v>
      </c>
      <c r="H24" s="22"/>
    </row>
    <row r="25" spans="1:8" s="7" customFormat="1" ht="12.75" customHeight="1" x14ac:dyDescent="0.2">
      <c r="A25" s="39" t="s">
        <v>44</v>
      </c>
      <c r="B25" s="2">
        <v>43128</v>
      </c>
      <c r="C25" s="2">
        <v>28797</v>
      </c>
      <c r="D25" s="2">
        <v>11712</v>
      </c>
      <c r="E25" s="40"/>
      <c r="F25" s="2">
        <v>83637</v>
      </c>
      <c r="G25" s="19" t="s">
        <v>45</v>
      </c>
      <c r="H25" s="22"/>
    </row>
    <row r="26" spans="1:8" s="7" customFormat="1" ht="12.75" customHeight="1" x14ac:dyDescent="0.2">
      <c r="A26" s="39" t="s">
        <v>42</v>
      </c>
      <c r="B26" s="2">
        <v>56891</v>
      </c>
      <c r="C26" s="2">
        <v>26593</v>
      </c>
      <c r="D26" s="2">
        <v>11794</v>
      </c>
      <c r="E26" s="40"/>
      <c r="F26" s="2">
        <v>95278</v>
      </c>
      <c r="G26" s="19" t="s">
        <v>43</v>
      </c>
      <c r="H26" s="22"/>
    </row>
    <row r="27" spans="1:8" s="7" customFormat="1" ht="12.75" customHeight="1" x14ac:dyDescent="0.2">
      <c r="A27" s="39" t="s">
        <v>46</v>
      </c>
      <c r="B27" s="2">
        <v>138181</v>
      </c>
      <c r="C27" s="2">
        <v>128351</v>
      </c>
      <c r="D27" s="2">
        <v>34518</v>
      </c>
      <c r="E27" s="40"/>
      <c r="F27" s="2">
        <v>301050</v>
      </c>
      <c r="G27" s="19" t="s">
        <v>47</v>
      </c>
      <c r="H27" s="22"/>
    </row>
    <row r="28" spans="1:8" s="7" customFormat="1" ht="12.75" customHeight="1" x14ac:dyDescent="0.2">
      <c r="A28" s="39" t="s">
        <v>48</v>
      </c>
      <c r="B28" s="2">
        <v>30869</v>
      </c>
      <c r="C28" s="2">
        <v>15347</v>
      </c>
      <c r="D28" s="2">
        <v>5451</v>
      </c>
      <c r="E28" s="40"/>
      <c r="F28" s="2">
        <v>51667</v>
      </c>
      <c r="G28" s="19" t="s">
        <v>48</v>
      </c>
      <c r="H28" s="22"/>
    </row>
    <row r="29" spans="1:8" s="7" customFormat="1" ht="12.75" customHeight="1" x14ac:dyDescent="0.2">
      <c r="A29" s="39" t="s">
        <v>49</v>
      </c>
      <c r="B29" s="2">
        <v>68718</v>
      </c>
      <c r="C29" s="2">
        <v>22567</v>
      </c>
      <c r="D29" s="2">
        <v>15727</v>
      </c>
      <c r="E29" s="40"/>
      <c r="F29" s="2">
        <v>107012</v>
      </c>
      <c r="G29" s="19" t="s">
        <v>49</v>
      </c>
      <c r="H29" s="22"/>
    </row>
    <row r="30" spans="1:8" s="7" customFormat="1" ht="12.75" customHeight="1" x14ac:dyDescent="0.2">
      <c r="A30" s="39" t="s">
        <v>89</v>
      </c>
      <c r="B30" s="2">
        <v>70916</v>
      </c>
      <c r="C30" s="2">
        <v>20144</v>
      </c>
      <c r="D30" s="2">
        <v>11233</v>
      </c>
      <c r="E30" s="40"/>
      <c r="F30" s="2">
        <v>102293</v>
      </c>
      <c r="G30" s="19" t="s">
        <v>89</v>
      </c>
      <c r="H30" s="22"/>
    </row>
    <row r="31" spans="1:8" s="7" customFormat="1" ht="12.75" customHeight="1" x14ac:dyDescent="0.2">
      <c r="A31" s="39" t="s">
        <v>90</v>
      </c>
      <c r="B31" s="2">
        <v>20831</v>
      </c>
      <c r="C31" s="2">
        <v>12103</v>
      </c>
      <c r="D31" s="2">
        <v>6442</v>
      </c>
      <c r="E31" s="40"/>
      <c r="F31" s="2">
        <v>39376</v>
      </c>
      <c r="G31" s="19" t="s">
        <v>90</v>
      </c>
      <c r="H31" s="22"/>
    </row>
    <row r="32" spans="1:8" s="7" customFormat="1" ht="12.75" customHeight="1" x14ac:dyDescent="0.2">
      <c r="A32" s="39" t="s">
        <v>91</v>
      </c>
      <c r="B32" s="2">
        <v>16861</v>
      </c>
      <c r="C32" s="2">
        <v>7489</v>
      </c>
      <c r="D32" s="2">
        <v>5119</v>
      </c>
      <c r="E32" s="40"/>
      <c r="F32" s="2">
        <v>29469</v>
      </c>
      <c r="G32" s="19" t="s">
        <v>92</v>
      </c>
      <c r="H32" s="22"/>
    </row>
    <row r="33" spans="1:11" s="7" customFormat="1" ht="12.75" customHeight="1" x14ac:dyDescent="0.2">
      <c r="A33" s="39" t="s">
        <v>93</v>
      </c>
      <c r="B33" s="2">
        <v>13724</v>
      </c>
      <c r="C33" s="2">
        <v>13686</v>
      </c>
      <c r="D33" s="2">
        <v>8408</v>
      </c>
      <c r="E33" s="40"/>
      <c r="F33" s="2">
        <v>35818</v>
      </c>
      <c r="G33" s="19" t="s">
        <v>94</v>
      </c>
      <c r="H33" s="22"/>
    </row>
    <row r="34" spans="1:11" s="7" customFormat="1" ht="12.75" customHeight="1" x14ac:dyDescent="0.2">
      <c r="A34" s="39" t="s">
        <v>120</v>
      </c>
      <c r="B34" s="2">
        <v>30886</v>
      </c>
      <c r="C34" s="2">
        <v>7653</v>
      </c>
      <c r="D34" s="2">
        <v>3663</v>
      </c>
      <c r="E34" s="40"/>
      <c r="F34" s="2">
        <v>42202</v>
      </c>
      <c r="G34" s="19" t="s">
        <v>123</v>
      </c>
      <c r="H34" s="22"/>
    </row>
    <row r="35" spans="1:11" s="7" customFormat="1" ht="12.75" customHeight="1" x14ac:dyDescent="0.2">
      <c r="A35" s="39" t="s">
        <v>121</v>
      </c>
      <c r="B35" s="2">
        <v>35703</v>
      </c>
      <c r="C35" s="2">
        <v>7569</v>
      </c>
      <c r="D35" s="2">
        <v>4241</v>
      </c>
      <c r="E35" s="40"/>
      <c r="F35" s="2">
        <v>47513</v>
      </c>
      <c r="G35" s="19" t="s">
        <v>124</v>
      </c>
      <c r="H35" s="22"/>
    </row>
    <row r="36" spans="1:11" s="7" customFormat="1" ht="12.75" customHeight="1" x14ac:dyDescent="0.2">
      <c r="A36" s="39" t="s">
        <v>50</v>
      </c>
      <c r="B36" s="23">
        <v>197788</v>
      </c>
      <c r="C36" s="23">
        <v>127691</v>
      </c>
      <c r="D36" s="23">
        <v>68591</v>
      </c>
      <c r="E36" s="46"/>
      <c r="F36" s="23">
        <v>394070</v>
      </c>
      <c r="G36" s="19" t="s">
        <v>51</v>
      </c>
      <c r="H36" s="22"/>
    </row>
    <row r="37" spans="1:11" s="7" customFormat="1" ht="12.75" customHeight="1" x14ac:dyDescent="0.2">
      <c r="A37" s="44" t="s">
        <v>52</v>
      </c>
      <c r="B37" s="35">
        <v>3960146</v>
      </c>
      <c r="C37" s="35">
        <v>1535584</v>
      </c>
      <c r="D37" s="35">
        <v>881607</v>
      </c>
      <c r="E37" s="47"/>
      <c r="F37" s="36">
        <v>6377337</v>
      </c>
      <c r="G37" s="37" t="s">
        <v>53</v>
      </c>
      <c r="H37" s="22"/>
    </row>
    <row r="38" spans="1:11" s="7" customFormat="1" ht="12.75" customHeight="1" x14ac:dyDescent="0.2">
      <c r="A38" s="45" t="s">
        <v>54</v>
      </c>
      <c r="B38" s="35">
        <v>7425180</v>
      </c>
      <c r="C38" s="35">
        <v>2235671</v>
      </c>
      <c r="D38" s="35">
        <v>1328007</v>
      </c>
      <c r="E38" s="47"/>
      <c r="F38" s="35">
        <v>10988858</v>
      </c>
      <c r="G38" s="37" t="s">
        <v>55</v>
      </c>
      <c r="H38" s="22"/>
    </row>
    <row r="39" spans="1:11" ht="13.5" customHeight="1" x14ac:dyDescent="0.2">
      <c r="A39" s="4" t="s">
        <v>127</v>
      </c>
      <c r="B39" s="26" t="s">
        <v>100</v>
      </c>
      <c r="C39" s="3"/>
      <c r="D39" s="3"/>
      <c r="G39" s="20" t="s">
        <v>96</v>
      </c>
      <c r="H39" s="22"/>
      <c r="I39" s="5"/>
      <c r="J39" s="5"/>
      <c r="K39" s="5"/>
    </row>
    <row r="40" spans="1:11" ht="13.5" customHeight="1" x14ac:dyDescent="0.2">
      <c r="A40" s="4"/>
      <c r="B40" s="26" t="s">
        <v>101</v>
      </c>
      <c r="C40" s="3"/>
      <c r="D40" s="3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indexed="22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8" s="21" customFormat="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65</v>
      </c>
    </row>
    <row r="2" spans="1:8" s="21" customFormat="1" ht="18.75" x14ac:dyDescent="0.3">
      <c r="A2" s="31" t="s">
        <v>126</v>
      </c>
      <c r="B2" s="32"/>
      <c r="C2" s="32"/>
      <c r="D2" s="33"/>
      <c r="E2" s="33"/>
      <c r="F2" s="33"/>
      <c r="G2" s="34"/>
    </row>
    <row r="3" spans="1:8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8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8" s="22" customFormat="1" ht="12.75" customHeight="1" x14ac:dyDescent="0.2">
      <c r="A5" s="1" t="s">
        <v>12</v>
      </c>
      <c r="B5" s="1">
        <v>552924</v>
      </c>
      <c r="C5" s="1">
        <v>102960</v>
      </c>
      <c r="D5" s="1">
        <v>89247</v>
      </c>
      <c r="E5" s="1"/>
      <c r="F5" s="17">
        <v>745131</v>
      </c>
      <c r="G5" s="18" t="s">
        <v>13</v>
      </c>
    </row>
    <row r="6" spans="1:8" s="22" customFormat="1" ht="12.75" customHeight="1" x14ac:dyDescent="0.2">
      <c r="A6" s="2" t="s">
        <v>16</v>
      </c>
      <c r="B6" s="2">
        <v>314645</v>
      </c>
      <c r="C6" s="2">
        <v>75669</v>
      </c>
      <c r="D6" s="2">
        <v>44769</v>
      </c>
      <c r="E6" s="2"/>
      <c r="F6" s="17">
        <v>435083</v>
      </c>
      <c r="G6" s="19" t="s">
        <v>17</v>
      </c>
    </row>
    <row r="7" spans="1:8" s="22" customFormat="1" ht="12.75" customHeight="1" x14ac:dyDescent="0.2">
      <c r="A7" s="2" t="s">
        <v>18</v>
      </c>
      <c r="B7" s="2">
        <v>64380</v>
      </c>
      <c r="C7" s="2">
        <v>25604</v>
      </c>
      <c r="D7" s="2">
        <v>26148</v>
      </c>
      <c r="E7" s="2"/>
      <c r="F7" s="17">
        <v>116132</v>
      </c>
      <c r="G7" s="19" t="s">
        <v>19</v>
      </c>
    </row>
    <row r="8" spans="1:8" s="22" customFormat="1" ht="12.75" customHeight="1" x14ac:dyDescent="0.2">
      <c r="A8" s="2" t="s">
        <v>14</v>
      </c>
      <c r="B8" s="2">
        <v>49709</v>
      </c>
      <c r="C8" s="2">
        <v>16116</v>
      </c>
      <c r="D8" s="2">
        <v>13523</v>
      </c>
      <c r="E8" s="2"/>
      <c r="F8" s="17">
        <v>79348</v>
      </c>
      <c r="G8" s="19" t="s">
        <v>15</v>
      </c>
    </row>
    <row r="9" spans="1:8" s="22" customFormat="1" ht="12.75" customHeight="1" x14ac:dyDescent="0.2">
      <c r="A9" s="2" t="s">
        <v>22</v>
      </c>
      <c r="B9" s="2">
        <v>43399</v>
      </c>
      <c r="C9" s="2">
        <v>21335</v>
      </c>
      <c r="D9" s="2">
        <v>31940</v>
      </c>
      <c r="E9" s="2"/>
      <c r="F9" s="17">
        <v>96674</v>
      </c>
      <c r="G9" s="19" t="s">
        <v>23</v>
      </c>
    </row>
    <row r="10" spans="1:8" s="22" customFormat="1" ht="12.75" customHeight="1" x14ac:dyDescent="0.2">
      <c r="A10" s="2" t="s">
        <v>33</v>
      </c>
      <c r="B10" s="2">
        <v>2720</v>
      </c>
      <c r="C10" s="2">
        <v>1164</v>
      </c>
      <c r="D10" s="2">
        <v>1078</v>
      </c>
      <c r="E10" s="2"/>
      <c r="F10" s="17">
        <v>4962</v>
      </c>
      <c r="G10" s="19" t="s">
        <v>34</v>
      </c>
    </row>
    <row r="11" spans="1:8" s="22" customFormat="1" ht="12.75" customHeight="1" x14ac:dyDescent="0.2">
      <c r="A11" s="2" t="s">
        <v>24</v>
      </c>
      <c r="B11" s="2">
        <v>3166</v>
      </c>
      <c r="C11" s="2">
        <v>1765</v>
      </c>
      <c r="D11" s="2">
        <v>1402</v>
      </c>
      <c r="E11" s="2"/>
      <c r="F11" s="17">
        <v>6333</v>
      </c>
      <c r="G11" s="19" t="s">
        <v>25</v>
      </c>
    </row>
    <row r="12" spans="1:8" s="22" customFormat="1" ht="12.75" customHeight="1" x14ac:dyDescent="0.2">
      <c r="A12" s="2" t="s">
        <v>26</v>
      </c>
      <c r="B12" s="2">
        <v>3527</v>
      </c>
      <c r="C12" s="2">
        <v>1726</v>
      </c>
      <c r="D12" s="2">
        <v>1234</v>
      </c>
      <c r="E12" s="2"/>
      <c r="F12" s="17">
        <v>6487</v>
      </c>
      <c r="G12" s="19" t="s">
        <v>27</v>
      </c>
    </row>
    <row r="13" spans="1:8" s="22" customFormat="1" ht="12.75" customHeight="1" x14ac:dyDescent="0.2">
      <c r="A13" s="2" t="s">
        <v>38</v>
      </c>
      <c r="B13" s="2">
        <v>3925</v>
      </c>
      <c r="C13" s="2">
        <v>1860</v>
      </c>
      <c r="D13" s="2">
        <v>1277</v>
      </c>
      <c r="E13" s="2"/>
      <c r="F13" s="17">
        <v>7062</v>
      </c>
      <c r="G13" s="19" t="s">
        <v>39</v>
      </c>
    </row>
    <row r="14" spans="1:8" s="22" customFormat="1" ht="12.75" customHeight="1" x14ac:dyDescent="0.2">
      <c r="A14" s="2" t="s">
        <v>35</v>
      </c>
      <c r="B14" s="2">
        <v>1801</v>
      </c>
      <c r="C14" s="2">
        <v>878</v>
      </c>
      <c r="D14" s="2">
        <v>660</v>
      </c>
      <c r="E14" s="2"/>
      <c r="F14" s="17">
        <v>3339</v>
      </c>
      <c r="G14" s="19" t="s">
        <v>35</v>
      </c>
    </row>
    <row r="15" spans="1:8" s="22" customFormat="1" ht="12.75" customHeight="1" x14ac:dyDescent="0.2">
      <c r="A15" s="2" t="s">
        <v>20</v>
      </c>
      <c r="B15" s="2">
        <v>10455</v>
      </c>
      <c r="C15" s="2">
        <v>6678</v>
      </c>
      <c r="D15" s="2">
        <v>5714</v>
      </c>
      <c r="E15" s="2"/>
      <c r="F15" s="17">
        <v>22847</v>
      </c>
      <c r="G15" s="19" t="s">
        <v>21</v>
      </c>
    </row>
    <row r="16" spans="1:8" s="22" customFormat="1" ht="12.75" customHeight="1" x14ac:dyDescent="0.2">
      <c r="A16" s="2" t="s">
        <v>31</v>
      </c>
      <c r="B16" s="2">
        <v>13251</v>
      </c>
      <c r="C16" s="2">
        <v>5895</v>
      </c>
      <c r="D16" s="2">
        <v>3334</v>
      </c>
      <c r="E16" s="2"/>
      <c r="F16" s="17">
        <v>22480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1572</v>
      </c>
      <c r="C17" s="2">
        <v>942</v>
      </c>
      <c r="D17" s="2">
        <v>902</v>
      </c>
      <c r="E17" s="2"/>
      <c r="F17" s="17">
        <v>3416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925</v>
      </c>
      <c r="C18" s="2">
        <v>674</v>
      </c>
      <c r="D18" s="2">
        <v>518</v>
      </c>
      <c r="E18" s="2"/>
      <c r="F18" s="17">
        <v>2117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3212</v>
      </c>
      <c r="C19" s="2">
        <v>1361</v>
      </c>
      <c r="D19" s="2">
        <v>1111</v>
      </c>
      <c r="E19" s="2"/>
      <c r="F19" s="17">
        <v>5684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4442</v>
      </c>
      <c r="C20" s="2">
        <v>2431</v>
      </c>
      <c r="D20" s="2">
        <v>4283</v>
      </c>
      <c r="E20" s="2"/>
      <c r="F20" s="17">
        <v>11156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1848</v>
      </c>
      <c r="C21" s="2">
        <v>974</v>
      </c>
      <c r="D21" s="2">
        <v>815</v>
      </c>
      <c r="E21" s="2"/>
      <c r="F21" s="17">
        <v>3637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1982</v>
      </c>
      <c r="C22" s="2">
        <v>916</v>
      </c>
      <c r="D22" s="2">
        <v>863</v>
      </c>
      <c r="E22" s="2"/>
      <c r="F22" s="17">
        <v>3761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2076</v>
      </c>
      <c r="C23" s="2">
        <v>1116</v>
      </c>
      <c r="D23" s="2">
        <v>1087</v>
      </c>
      <c r="E23" s="2"/>
      <c r="F23" s="17">
        <v>4279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1785</v>
      </c>
      <c r="C24" s="2">
        <v>1161</v>
      </c>
      <c r="D24" s="2">
        <v>767</v>
      </c>
      <c r="E24" s="2"/>
      <c r="F24" s="2">
        <v>3713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5378</v>
      </c>
      <c r="C25" s="2">
        <v>2739</v>
      </c>
      <c r="D25" s="2">
        <v>1769</v>
      </c>
      <c r="E25" s="2"/>
      <c r="F25" s="2">
        <v>9886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11393</v>
      </c>
      <c r="C26" s="2">
        <v>5994</v>
      </c>
      <c r="D26" s="2">
        <v>1857</v>
      </c>
      <c r="E26" s="2"/>
      <c r="F26" s="2">
        <v>19244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12227</v>
      </c>
      <c r="C27" s="2">
        <v>9396</v>
      </c>
      <c r="D27" s="2">
        <v>4948</v>
      </c>
      <c r="E27" s="2"/>
      <c r="F27" s="2">
        <v>26571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2308</v>
      </c>
      <c r="C28" s="2">
        <v>876</v>
      </c>
      <c r="D28" s="2">
        <v>562</v>
      </c>
      <c r="E28" s="2"/>
      <c r="F28" s="2">
        <v>3746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4372</v>
      </c>
      <c r="C29" s="2">
        <v>2152</v>
      </c>
      <c r="D29" s="2">
        <v>1011</v>
      </c>
      <c r="E29" s="2"/>
      <c r="F29" s="2">
        <v>7535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5353</v>
      </c>
      <c r="C30" s="2">
        <v>3540</v>
      </c>
      <c r="D30" s="2">
        <v>1113</v>
      </c>
      <c r="E30" s="2"/>
      <c r="F30" s="2">
        <v>10006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5172</v>
      </c>
      <c r="C31" s="2">
        <v>2540</v>
      </c>
      <c r="D31" s="2">
        <v>1532</v>
      </c>
      <c r="E31" s="2"/>
      <c r="F31" s="2">
        <v>9244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3260</v>
      </c>
      <c r="C32" s="2">
        <v>2152</v>
      </c>
      <c r="D32" s="2">
        <v>1100</v>
      </c>
      <c r="E32" s="2"/>
      <c r="F32" s="2">
        <v>6512</v>
      </c>
      <c r="G32" s="19" t="s">
        <v>92</v>
      </c>
    </row>
    <row r="33" spans="1:11" s="22" customFormat="1" ht="12.75" customHeight="1" x14ac:dyDescent="0.2">
      <c r="A33" s="2" t="s">
        <v>93</v>
      </c>
      <c r="B33" s="2">
        <v>1113</v>
      </c>
      <c r="C33" s="2">
        <v>1100</v>
      </c>
      <c r="D33" s="2">
        <v>701</v>
      </c>
      <c r="E33" s="2"/>
      <c r="F33" s="2">
        <v>2914</v>
      </c>
      <c r="G33" s="19" t="s">
        <v>94</v>
      </c>
    </row>
    <row r="34" spans="1:11" s="22" customFormat="1" ht="12.75" customHeight="1" x14ac:dyDescent="0.2">
      <c r="A34" s="2" t="s">
        <v>120</v>
      </c>
      <c r="B34" s="2">
        <v>2726</v>
      </c>
      <c r="C34" s="2">
        <v>904</v>
      </c>
      <c r="D34" s="2">
        <v>537</v>
      </c>
      <c r="E34" s="2"/>
      <c r="F34" s="2">
        <v>4167</v>
      </c>
      <c r="G34" s="19" t="s">
        <v>123</v>
      </c>
    </row>
    <row r="35" spans="1:11" s="22" customFormat="1" ht="12.75" customHeight="1" x14ac:dyDescent="0.2">
      <c r="A35" s="2" t="s">
        <v>121</v>
      </c>
      <c r="B35" s="2">
        <v>1395</v>
      </c>
      <c r="C35" s="2">
        <v>670</v>
      </c>
      <c r="D35" s="2">
        <v>373</v>
      </c>
      <c r="E35" s="2"/>
      <c r="F35" s="2">
        <v>2438</v>
      </c>
      <c r="G35" s="19" t="s">
        <v>124</v>
      </c>
    </row>
    <row r="36" spans="1:11" s="22" customFormat="1" ht="12.75" customHeight="1" x14ac:dyDescent="0.2">
      <c r="A36" s="2" t="s">
        <v>50</v>
      </c>
      <c r="B36" s="23">
        <v>20008</v>
      </c>
      <c r="C36" s="23">
        <v>13323</v>
      </c>
      <c r="D36" s="23">
        <v>9621</v>
      </c>
      <c r="E36" s="23">
        <v>0</v>
      </c>
      <c r="F36" s="23">
        <v>42952</v>
      </c>
      <c r="G36" s="19" t="s">
        <v>51</v>
      </c>
    </row>
    <row r="37" spans="1:11" s="22" customFormat="1" ht="12.75" customHeight="1" x14ac:dyDescent="0.2">
      <c r="A37" s="35" t="s">
        <v>52</v>
      </c>
      <c r="B37" s="35">
        <v>603525</v>
      </c>
      <c r="C37" s="35">
        <v>213651</v>
      </c>
      <c r="D37" s="35">
        <v>166549</v>
      </c>
      <c r="E37" s="35"/>
      <c r="F37" s="36">
        <v>983725</v>
      </c>
      <c r="G37" s="37" t="s">
        <v>53</v>
      </c>
    </row>
    <row r="38" spans="1:11" s="22" customFormat="1" ht="12.75" customHeight="1" x14ac:dyDescent="0.2">
      <c r="A38" s="38" t="s">
        <v>54</v>
      </c>
      <c r="B38" s="35">
        <v>1156449</v>
      </c>
      <c r="C38" s="35">
        <v>316611</v>
      </c>
      <c r="D38" s="35">
        <v>255796</v>
      </c>
      <c r="E38" s="35"/>
      <c r="F38" s="35">
        <v>1728856</v>
      </c>
      <c r="G38" s="37" t="s">
        <v>55</v>
      </c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 enableFormatConditionsCalculation="0">
    <tabColor indexed="22"/>
  </sheetPr>
  <dimension ref="A1:K348"/>
  <sheetViews>
    <sheetView topLeftCell="A4"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8" s="21" customFormat="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66</v>
      </c>
    </row>
    <row r="2" spans="1:8" s="21" customFormat="1" ht="18.75" x14ac:dyDescent="0.3">
      <c r="A2" s="31" t="s">
        <v>126</v>
      </c>
      <c r="B2" s="32"/>
      <c r="C2" s="32"/>
      <c r="D2" s="33"/>
      <c r="E2" s="33"/>
      <c r="F2" s="33"/>
      <c r="G2" s="34"/>
    </row>
    <row r="3" spans="1:8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8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8" s="22" customFormat="1" ht="12.75" customHeight="1" x14ac:dyDescent="0.2">
      <c r="A5" s="1" t="s">
        <v>12</v>
      </c>
      <c r="B5" s="1">
        <v>612900</v>
      </c>
      <c r="C5" s="1">
        <v>46734</v>
      </c>
      <c r="D5" s="1">
        <v>37755</v>
      </c>
      <c r="E5" s="1"/>
      <c r="F5" s="17">
        <v>697389</v>
      </c>
      <c r="G5" s="18" t="s">
        <v>13</v>
      </c>
    </row>
    <row r="6" spans="1:8" s="22" customFormat="1" ht="12.75" customHeight="1" x14ac:dyDescent="0.2">
      <c r="A6" s="2" t="s">
        <v>16</v>
      </c>
      <c r="B6" s="2">
        <v>293649</v>
      </c>
      <c r="C6" s="2">
        <v>6443</v>
      </c>
      <c r="D6" s="2">
        <v>9280</v>
      </c>
      <c r="E6" s="2"/>
      <c r="F6" s="17">
        <v>309372</v>
      </c>
      <c r="G6" s="19" t="s">
        <v>17</v>
      </c>
    </row>
    <row r="7" spans="1:8" s="22" customFormat="1" ht="12.75" customHeight="1" x14ac:dyDescent="0.2">
      <c r="A7" s="2" t="s">
        <v>18</v>
      </c>
      <c r="B7" s="2">
        <v>52100</v>
      </c>
      <c r="C7" s="2">
        <v>6022</v>
      </c>
      <c r="D7" s="2">
        <v>9340</v>
      </c>
      <c r="E7" s="2"/>
      <c r="F7" s="17">
        <v>67462</v>
      </c>
      <c r="G7" s="19" t="s">
        <v>19</v>
      </c>
    </row>
    <row r="8" spans="1:8" s="22" customFormat="1" ht="12.75" customHeight="1" x14ac:dyDescent="0.2">
      <c r="A8" s="2" t="s">
        <v>14</v>
      </c>
      <c r="B8" s="2">
        <v>42213</v>
      </c>
      <c r="C8" s="2">
        <v>2158</v>
      </c>
      <c r="D8" s="2">
        <v>3896</v>
      </c>
      <c r="E8" s="2"/>
      <c r="F8" s="17">
        <v>48267</v>
      </c>
      <c r="G8" s="19" t="s">
        <v>15</v>
      </c>
    </row>
    <row r="9" spans="1:8" s="22" customFormat="1" ht="12.75" customHeight="1" x14ac:dyDescent="0.2">
      <c r="A9" s="2" t="s">
        <v>22</v>
      </c>
      <c r="B9" s="2">
        <v>11134</v>
      </c>
      <c r="C9" s="2">
        <v>3325</v>
      </c>
      <c r="D9" s="2">
        <v>3371</v>
      </c>
      <c r="E9" s="2"/>
      <c r="F9" s="17">
        <v>17830</v>
      </c>
      <c r="G9" s="19" t="s">
        <v>23</v>
      </c>
    </row>
    <row r="10" spans="1:8" s="22" customFormat="1" ht="12.75" customHeight="1" x14ac:dyDescent="0.2">
      <c r="A10" s="2" t="s">
        <v>33</v>
      </c>
      <c r="B10" s="2">
        <v>3100</v>
      </c>
      <c r="C10" s="2">
        <v>167</v>
      </c>
      <c r="D10" s="2">
        <v>186</v>
      </c>
      <c r="E10" s="2"/>
      <c r="F10" s="17">
        <v>3453</v>
      </c>
      <c r="G10" s="19" t="s">
        <v>34</v>
      </c>
    </row>
    <row r="11" spans="1:8" s="22" customFormat="1" ht="12.75" customHeight="1" x14ac:dyDescent="0.2">
      <c r="A11" s="2" t="s">
        <v>24</v>
      </c>
      <c r="B11" s="2">
        <v>469</v>
      </c>
      <c r="C11" s="2">
        <v>217</v>
      </c>
      <c r="D11" s="2">
        <v>286</v>
      </c>
      <c r="E11" s="2"/>
      <c r="F11" s="17">
        <v>972</v>
      </c>
      <c r="G11" s="19" t="s">
        <v>25</v>
      </c>
    </row>
    <row r="12" spans="1:8" s="22" customFormat="1" ht="12.75" customHeight="1" x14ac:dyDescent="0.2">
      <c r="A12" s="2" t="s">
        <v>26</v>
      </c>
      <c r="B12" s="2">
        <v>1448</v>
      </c>
      <c r="C12" s="2">
        <v>298</v>
      </c>
      <c r="D12" s="2">
        <v>454</v>
      </c>
      <c r="E12" s="2"/>
      <c r="F12" s="17">
        <v>2200</v>
      </c>
      <c r="G12" s="19" t="s">
        <v>27</v>
      </c>
    </row>
    <row r="13" spans="1:8" s="22" customFormat="1" ht="12.75" customHeight="1" x14ac:dyDescent="0.2">
      <c r="A13" s="2" t="s">
        <v>38</v>
      </c>
      <c r="B13" s="2">
        <v>540</v>
      </c>
      <c r="C13" s="2">
        <v>529</v>
      </c>
      <c r="D13" s="2">
        <v>438</v>
      </c>
      <c r="E13" s="2"/>
      <c r="F13" s="17">
        <v>1507</v>
      </c>
      <c r="G13" s="19" t="s">
        <v>39</v>
      </c>
    </row>
    <row r="14" spans="1:8" s="22" customFormat="1" ht="12.75" customHeight="1" x14ac:dyDescent="0.2">
      <c r="A14" s="2" t="s">
        <v>35</v>
      </c>
      <c r="B14" s="2">
        <v>285</v>
      </c>
      <c r="C14" s="2">
        <v>99</v>
      </c>
      <c r="D14" s="2">
        <v>207</v>
      </c>
      <c r="E14" s="2"/>
      <c r="F14" s="17">
        <v>591</v>
      </c>
      <c r="G14" s="19" t="s">
        <v>35</v>
      </c>
    </row>
    <row r="15" spans="1:8" s="22" customFormat="1" ht="12.75" customHeight="1" x14ac:dyDescent="0.2">
      <c r="A15" s="2" t="s">
        <v>20</v>
      </c>
      <c r="B15" s="2">
        <v>2067</v>
      </c>
      <c r="C15" s="2">
        <v>1350</v>
      </c>
      <c r="D15" s="2">
        <v>1777</v>
      </c>
      <c r="E15" s="2"/>
      <c r="F15" s="17">
        <v>5194</v>
      </c>
      <c r="G15" s="19" t="s">
        <v>21</v>
      </c>
    </row>
    <row r="16" spans="1:8" s="22" customFormat="1" ht="12.75" customHeight="1" x14ac:dyDescent="0.2">
      <c r="A16" s="2" t="s">
        <v>31</v>
      </c>
      <c r="B16" s="2">
        <v>1661</v>
      </c>
      <c r="C16" s="2">
        <v>461</v>
      </c>
      <c r="D16" s="2">
        <v>846</v>
      </c>
      <c r="E16" s="2"/>
      <c r="F16" s="17">
        <v>2968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163</v>
      </c>
      <c r="C17" s="2">
        <v>115</v>
      </c>
      <c r="D17" s="2">
        <v>101</v>
      </c>
      <c r="E17" s="2"/>
      <c r="F17" s="17">
        <v>379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121</v>
      </c>
      <c r="C18" s="2">
        <v>73</v>
      </c>
      <c r="D18" s="2">
        <v>116</v>
      </c>
      <c r="E18" s="2"/>
      <c r="F18" s="17">
        <v>310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370</v>
      </c>
      <c r="C19" s="2">
        <v>220</v>
      </c>
      <c r="D19" s="2">
        <v>473</v>
      </c>
      <c r="E19" s="2"/>
      <c r="F19" s="17">
        <v>1063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671</v>
      </c>
      <c r="C20" s="2">
        <v>496</v>
      </c>
      <c r="D20" s="2">
        <v>1853</v>
      </c>
      <c r="E20" s="2"/>
      <c r="F20" s="17">
        <v>3020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336</v>
      </c>
      <c r="C21" s="2">
        <v>169</v>
      </c>
      <c r="D21" s="2">
        <v>356</v>
      </c>
      <c r="E21" s="2"/>
      <c r="F21" s="17">
        <v>861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330</v>
      </c>
      <c r="C22" s="2">
        <v>178</v>
      </c>
      <c r="D22" s="2">
        <v>124</v>
      </c>
      <c r="E22" s="2"/>
      <c r="F22" s="17">
        <v>632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297</v>
      </c>
      <c r="C23" s="2">
        <v>159</v>
      </c>
      <c r="D23" s="2">
        <v>355</v>
      </c>
      <c r="E23" s="2"/>
      <c r="F23" s="17">
        <v>811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263</v>
      </c>
      <c r="C24" s="2">
        <v>204</v>
      </c>
      <c r="D24" s="2">
        <v>157</v>
      </c>
      <c r="E24" s="2"/>
      <c r="F24" s="2">
        <v>624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1408</v>
      </c>
      <c r="C25" s="2">
        <v>426</v>
      </c>
      <c r="D25" s="2">
        <v>541</v>
      </c>
      <c r="E25" s="2"/>
      <c r="F25" s="2">
        <v>2375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517</v>
      </c>
      <c r="C26" s="2">
        <v>225</v>
      </c>
      <c r="D26" s="2">
        <v>297</v>
      </c>
      <c r="E26" s="2"/>
      <c r="F26" s="2">
        <v>1039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1709</v>
      </c>
      <c r="C27" s="2">
        <v>917</v>
      </c>
      <c r="D27" s="2">
        <v>1092</v>
      </c>
      <c r="E27" s="2"/>
      <c r="F27" s="2">
        <v>3718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252</v>
      </c>
      <c r="C28" s="2">
        <v>92</v>
      </c>
      <c r="D28" s="2">
        <v>102</v>
      </c>
      <c r="E28" s="2"/>
      <c r="F28" s="2">
        <v>446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219</v>
      </c>
      <c r="C29" s="2">
        <v>154</v>
      </c>
      <c r="D29" s="2">
        <v>238</v>
      </c>
      <c r="E29" s="2"/>
      <c r="F29" s="2">
        <v>611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353</v>
      </c>
      <c r="C30" s="2">
        <v>207</v>
      </c>
      <c r="D30" s="2">
        <v>223</v>
      </c>
      <c r="E30" s="2"/>
      <c r="F30" s="2">
        <v>783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47</v>
      </c>
      <c r="C31" s="2">
        <v>79</v>
      </c>
      <c r="D31" s="2">
        <v>122</v>
      </c>
      <c r="E31" s="2"/>
      <c r="F31" s="2">
        <v>248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272</v>
      </c>
      <c r="C32" s="2">
        <v>105</v>
      </c>
      <c r="D32" s="2">
        <v>53</v>
      </c>
      <c r="E32" s="2"/>
      <c r="F32" s="2">
        <v>430</v>
      </c>
      <c r="G32" s="19" t="s">
        <v>92</v>
      </c>
    </row>
    <row r="33" spans="1:11" s="22" customFormat="1" ht="12.75" customHeight="1" x14ac:dyDescent="0.2">
      <c r="A33" s="2" t="s">
        <v>93</v>
      </c>
      <c r="B33" s="2">
        <v>196</v>
      </c>
      <c r="C33" s="2">
        <v>202</v>
      </c>
      <c r="D33" s="2">
        <v>434</v>
      </c>
      <c r="E33" s="2"/>
      <c r="F33" s="2">
        <v>832</v>
      </c>
      <c r="G33" s="19" t="s">
        <v>94</v>
      </c>
    </row>
    <row r="34" spans="1:11" s="22" customFormat="1" ht="12.75" customHeight="1" x14ac:dyDescent="0.2">
      <c r="A34" s="2" t="s">
        <v>120</v>
      </c>
      <c r="B34" s="2">
        <v>320</v>
      </c>
      <c r="C34" s="2">
        <v>67</v>
      </c>
      <c r="D34" s="2">
        <v>128</v>
      </c>
      <c r="E34" s="2"/>
      <c r="F34" s="2">
        <v>515</v>
      </c>
      <c r="G34" s="19" t="s">
        <v>123</v>
      </c>
    </row>
    <row r="35" spans="1:11" s="22" customFormat="1" ht="12.75" customHeight="1" x14ac:dyDescent="0.2">
      <c r="A35" s="2" t="s">
        <v>121</v>
      </c>
      <c r="B35" s="2">
        <v>144</v>
      </c>
      <c r="C35" s="2">
        <v>42</v>
      </c>
      <c r="D35" s="2">
        <v>74</v>
      </c>
      <c r="E35" s="2"/>
      <c r="F35" s="2">
        <v>260</v>
      </c>
      <c r="G35" s="19" t="s">
        <v>124</v>
      </c>
    </row>
    <row r="36" spans="1:11" s="22" customFormat="1" ht="12.75" customHeight="1" x14ac:dyDescent="0.2">
      <c r="A36" s="2" t="s">
        <v>50</v>
      </c>
      <c r="B36" s="23">
        <v>3280</v>
      </c>
      <c r="C36" s="23">
        <v>1328</v>
      </c>
      <c r="D36" s="23">
        <v>1710</v>
      </c>
      <c r="E36" s="23">
        <v>0</v>
      </c>
      <c r="F36" s="23">
        <v>6318</v>
      </c>
      <c r="G36" s="19" t="s">
        <v>51</v>
      </c>
    </row>
    <row r="37" spans="1:11" s="22" customFormat="1" ht="12.75" customHeight="1" x14ac:dyDescent="0.2">
      <c r="A37" s="35" t="s">
        <v>52</v>
      </c>
      <c r="B37" s="35">
        <v>419934</v>
      </c>
      <c r="C37" s="35">
        <v>26527</v>
      </c>
      <c r="D37" s="35">
        <v>38630</v>
      </c>
      <c r="E37" s="35"/>
      <c r="F37" s="36">
        <v>485091</v>
      </c>
      <c r="G37" s="37" t="s">
        <v>53</v>
      </c>
    </row>
    <row r="38" spans="1:11" s="22" customFormat="1" ht="12.75" customHeight="1" x14ac:dyDescent="0.2">
      <c r="A38" s="38" t="s">
        <v>54</v>
      </c>
      <c r="B38" s="35">
        <v>1032834</v>
      </c>
      <c r="C38" s="35">
        <v>73261</v>
      </c>
      <c r="D38" s="35">
        <v>76385</v>
      </c>
      <c r="E38" s="35"/>
      <c r="F38" s="35">
        <v>1182480</v>
      </c>
      <c r="G38" s="37" t="s">
        <v>55</v>
      </c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 enableFormatConditionsCalculation="0">
    <tabColor indexed="22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8" s="21" customFormat="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67</v>
      </c>
    </row>
    <row r="2" spans="1:8" s="21" customFormat="1" ht="18.75" x14ac:dyDescent="0.3">
      <c r="A2" s="31" t="s">
        <v>126</v>
      </c>
      <c r="B2" s="32"/>
      <c r="C2" s="32"/>
      <c r="D2" s="33"/>
      <c r="E2" s="33"/>
      <c r="F2" s="33"/>
      <c r="G2" s="34"/>
    </row>
    <row r="3" spans="1:8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8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8" s="22" customFormat="1" ht="12.75" customHeight="1" x14ac:dyDescent="0.2">
      <c r="A5" s="1" t="s">
        <v>12</v>
      </c>
      <c r="B5" s="1">
        <v>265688</v>
      </c>
      <c r="C5" s="1">
        <v>53455</v>
      </c>
      <c r="D5" s="1">
        <v>51709</v>
      </c>
      <c r="E5" s="1"/>
      <c r="F5" s="17">
        <v>370852</v>
      </c>
      <c r="G5" s="18" t="s">
        <v>13</v>
      </c>
    </row>
    <row r="6" spans="1:8" s="22" customFormat="1" ht="12.75" customHeight="1" x14ac:dyDescent="0.2">
      <c r="A6" s="2" t="s">
        <v>16</v>
      </c>
      <c r="B6" s="2">
        <v>123513</v>
      </c>
      <c r="C6" s="2">
        <v>22203</v>
      </c>
      <c r="D6" s="2">
        <v>21909</v>
      </c>
      <c r="E6" s="2"/>
      <c r="F6" s="17">
        <v>167625</v>
      </c>
      <c r="G6" s="19" t="s">
        <v>17</v>
      </c>
    </row>
    <row r="7" spans="1:8" s="22" customFormat="1" ht="12.75" customHeight="1" x14ac:dyDescent="0.2">
      <c r="A7" s="2" t="s">
        <v>18</v>
      </c>
      <c r="B7" s="2">
        <v>32051</v>
      </c>
      <c r="C7" s="2">
        <v>11546</v>
      </c>
      <c r="D7" s="2">
        <v>16754</v>
      </c>
      <c r="E7" s="2"/>
      <c r="F7" s="17">
        <v>60351</v>
      </c>
      <c r="G7" s="19" t="s">
        <v>19</v>
      </c>
    </row>
    <row r="8" spans="1:8" s="22" customFormat="1" ht="12.75" customHeight="1" x14ac:dyDescent="0.2">
      <c r="A8" s="2" t="s">
        <v>14</v>
      </c>
      <c r="B8" s="2">
        <v>28723</v>
      </c>
      <c r="C8" s="2">
        <v>10027</v>
      </c>
      <c r="D8" s="2">
        <v>11342</v>
      </c>
      <c r="E8" s="2"/>
      <c r="F8" s="17">
        <v>50092</v>
      </c>
      <c r="G8" s="19" t="s">
        <v>15</v>
      </c>
    </row>
    <row r="9" spans="1:8" s="22" customFormat="1" ht="12.75" customHeight="1" x14ac:dyDescent="0.2">
      <c r="A9" s="2" t="s">
        <v>22</v>
      </c>
      <c r="B9" s="2">
        <v>31762</v>
      </c>
      <c r="C9" s="2">
        <v>12595</v>
      </c>
      <c r="D9" s="2">
        <v>10033</v>
      </c>
      <c r="E9" s="2"/>
      <c r="F9" s="17">
        <v>54390</v>
      </c>
      <c r="G9" s="19" t="s">
        <v>23</v>
      </c>
    </row>
    <row r="10" spans="1:8" s="22" customFormat="1" ht="12.75" customHeight="1" x14ac:dyDescent="0.2">
      <c r="A10" s="2" t="s">
        <v>33</v>
      </c>
      <c r="B10" s="2">
        <v>1489</v>
      </c>
      <c r="C10" s="2">
        <v>491</v>
      </c>
      <c r="D10" s="2">
        <v>496</v>
      </c>
      <c r="E10" s="2"/>
      <c r="F10" s="17">
        <v>2476</v>
      </c>
      <c r="G10" s="19" t="s">
        <v>34</v>
      </c>
    </row>
    <row r="11" spans="1:8" s="22" customFormat="1" ht="12.75" customHeight="1" x14ac:dyDescent="0.2">
      <c r="A11" s="2" t="s">
        <v>24</v>
      </c>
      <c r="B11" s="2">
        <v>1590</v>
      </c>
      <c r="C11" s="2">
        <v>635</v>
      </c>
      <c r="D11" s="2">
        <v>392</v>
      </c>
      <c r="E11" s="2"/>
      <c r="F11" s="17">
        <v>2617</v>
      </c>
      <c r="G11" s="19" t="s">
        <v>25</v>
      </c>
    </row>
    <row r="12" spans="1:8" s="22" customFormat="1" ht="12.75" customHeight="1" x14ac:dyDescent="0.2">
      <c r="A12" s="2" t="s">
        <v>26</v>
      </c>
      <c r="B12" s="2">
        <v>1760</v>
      </c>
      <c r="C12" s="2">
        <v>763</v>
      </c>
      <c r="D12" s="2">
        <v>817</v>
      </c>
      <c r="E12" s="2"/>
      <c r="F12" s="17">
        <v>3340</v>
      </c>
      <c r="G12" s="19" t="s">
        <v>27</v>
      </c>
    </row>
    <row r="13" spans="1:8" s="22" customFormat="1" ht="12.75" customHeight="1" x14ac:dyDescent="0.2">
      <c r="A13" s="2" t="s">
        <v>38</v>
      </c>
      <c r="B13" s="2">
        <v>2791</v>
      </c>
      <c r="C13" s="2">
        <v>3471</v>
      </c>
      <c r="D13" s="2">
        <v>2911</v>
      </c>
      <c r="E13" s="2"/>
      <c r="F13" s="17">
        <v>9173</v>
      </c>
      <c r="G13" s="19" t="s">
        <v>39</v>
      </c>
    </row>
    <row r="14" spans="1:8" s="22" customFormat="1" ht="12.75" customHeight="1" x14ac:dyDescent="0.2">
      <c r="A14" s="2" t="s">
        <v>35</v>
      </c>
      <c r="B14" s="2">
        <v>917</v>
      </c>
      <c r="C14" s="2">
        <v>449</v>
      </c>
      <c r="D14" s="2">
        <v>309</v>
      </c>
      <c r="E14" s="2"/>
      <c r="F14" s="17">
        <v>1675</v>
      </c>
      <c r="G14" s="19" t="s">
        <v>35</v>
      </c>
    </row>
    <row r="15" spans="1:8" s="22" customFormat="1" ht="12.75" customHeight="1" x14ac:dyDescent="0.2">
      <c r="A15" s="2" t="s">
        <v>20</v>
      </c>
      <c r="B15" s="2">
        <v>7370</v>
      </c>
      <c r="C15" s="2">
        <v>2743</v>
      </c>
      <c r="D15" s="2">
        <v>3362</v>
      </c>
      <c r="E15" s="2"/>
      <c r="F15" s="17">
        <v>13475</v>
      </c>
      <c r="G15" s="19" t="s">
        <v>21</v>
      </c>
    </row>
    <row r="16" spans="1:8" s="22" customFormat="1" ht="12.75" customHeight="1" x14ac:dyDescent="0.2">
      <c r="A16" s="2" t="s">
        <v>31</v>
      </c>
      <c r="B16" s="2">
        <v>16958</v>
      </c>
      <c r="C16" s="2">
        <v>2739</v>
      </c>
      <c r="D16" s="2">
        <v>2901</v>
      </c>
      <c r="E16" s="2"/>
      <c r="F16" s="17">
        <v>22598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888</v>
      </c>
      <c r="C17" s="2">
        <v>363</v>
      </c>
      <c r="D17" s="2">
        <v>423</v>
      </c>
      <c r="E17" s="2"/>
      <c r="F17" s="17">
        <v>1674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554</v>
      </c>
      <c r="C18" s="2">
        <v>265</v>
      </c>
      <c r="D18" s="2">
        <v>249</v>
      </c>
      <c r="E18" s="2"/>
      <c r="F18" s="17">
        <v>1068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1586</v>
      </c>
      <c r="C19" s="2">
        <v>457</v>
      </c>
      <c r="D19" s="2">
        <v>453</v>
      </c>
      <c r="E19" s="2"/>
      <c r="F19" s="17">
        <v>2496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2010</v>
      </c>
      <c r="C20" s="2">
        <v>999</v>
      </c>
      <c r="D20" s="2">
        <v>3594</v>
      </c>
      <c r="E20" s="2"/>
      <c r="F20" s="17">
        <v>6603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1614</v>
      </c>
      <c r="C21" s="2">
        <v>479</v>
      </c>
      <c r="D21" s="2">
        <v>1523</v>
      </c>
      <c r="E21" s="2"/>
      <c r="F21" s="17">
        <v>3616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729</v>
      </c>
      <c r="C22" s="2">
        <v>336</v>
      </c>
      <c r="D22" s="2">
        <v>1117</v>
      </c>
      <c r="E22" s="2"/>
      <c r="F22" s="17">
        <v>2182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600</v>
      </c>
      <c r="C23" s="2">
        <v>237</v>
      </c>
      <c r="D23" s="2">
        <v>816</v>
      </c>
      <c r="E23" s="2"/>
      <c r="F23" s="17">
        <v>1653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859</v>
      </c>
      <c r="C24" s="2">
        <v>427</v>
      </c>
      <c r="D24" s="2">
        <v>385</v>
      </c>
      <c r="E24" s="2"/>
      <c r="F24" s="2">
        <v>1671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2770</v>
      </c>
      <c r="C25" s="2">
        <v>1313</v>
      </c>
      <c r="D25" s="2">
        <v>868</v>
      </c>
      <c r="E25" s="2"/>
      <c r="F25" s="2">
        <v>4951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2587</v>
      </c>
      <c r="C26" s="2">
        <v>789</v>
      </c>
      <c r="D26" s="2">
        <v>923</v>
      </c>
      <c r="E26" s="2"/>
      <c r="F26" s="2">
        <v>4299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6583</v>
      </c>
      <c r="C27" s="2">
        <v>6415</v>
      </c>
      <c r="D27" s="2">
        <v>2427</v>
      </c>
      <c r="E27" s="2"/>
      <c r="F27" s="2">
        <v>15425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1646</v>
      </c>
      <c r="C28" s="2">
        <v>599</v>
      </c>
      <c r="D28" s="2">
        <v>472</v>
      </c>
      <c r="E28" s="2"/>
      <c r="F28" s="2">
        <v>2717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1416</v>
      </c>
      <c r="C29" s="2">
        <v>536</v>
      </c>
      <c r="D29" s="2">
        <v>520</v>
      </c>
      <c r="E29" s="2"/>
      <c r="F29" s="2">
        <v>2472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1710</v>
      </c>
      <c r="C30" s="2">
        <v>631</v>
      </c>
      <c r="D30" s="2">
        <v>465</v>
      </c>
      <c r="E30" s="2"/>
      <c r="F30" s="2">
        <v>2806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1374</v>
      </c>
      <c r="C31" s="2">
        <v>376</v>
      </c>
      <c r="D31" s="2">
        <v>438</v>
      </c>
      <c r="E31" s="2"/>
      <c r="F31" s="2">
        <v>2188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590</v>
      </c>
      <c r="C32" s="2">
        <v>178</v>
      </c>
      <c r="D32" s="2">
        <v>310</v>
      </c>
      <c r="E32" s="2"/>
      <c r="F32" s="2">
        <v>1078</v>
      </c>
      <c r="G32" s="19" t="s">
        <v>92</v>
      </c>
    </row>
    <row r="33" spans="1:11" s="22" customFormat="1" ht="12.75" customHeight="1" x14ac:dyDescent="0.2">
      <c r="A33" s="2" t="s">
        <v>93</v>
      </c>
      <c r="B33" s="2">
        <v>686</v>
      </c>
      <c r="C33" s="2">
        <v>482</v>
      </c>
      <c r="D33" s="2">
        <v>469</v>
      </c>
      <c r="E33" s="2"/>
      <c r="F33" s="2">
        <v>1637</v>
      </c>
      <c r="G33" s="19" t="s">
        <v>94</v>
      </c>
    </row>
    <row r="34" spans="1:11" s="22" customFormat="1" ht="12.75" customHeight="1" x14ac:dyDescent="0.2">
      <c r="A34" s="2" t="s">
        <v>120</v>
      </c>
      <c r="B34" s="2">
        <v>1922</v>
      </c>
      <c r="C34" s="2">
        <v>468</v>
      </c>
      <c r="D34" s="2">
        <v>440</v>
      </c>
      <c r="E34" s="2"/>
      <c r="F34" s="2">
        <v>2830</v>
      </c>
      <c r="G34" s="19" t="s">
        <v>123</v>
      </c>
    </row>
    <row r="35" spans="1:11" s="22" customFormat="1" ht="12.75" customHeight="1" x14ac:dyDescent="0.2">
      <c r="A35" s="2" t="s">
        <v>121</v>
      </c>
      <c r="B35" s="2">
        <v>949</v>
      </c>
      <c r="C35" s="2">
        <v>298</v>
      </c>
      <c r="D35" s="2">
        <v>243</v>
      </c>
      <c r="E35" s="2"/>
      <c r="F35" s="2">
        <v>1490</v>
      </c>
      <c r="G35" s="19" t="s">
        <v>124</v>
      </c>
    </row>
    <row r="36" spans="1:11" s="22" customFormat="1" ht="12.75" customHeight="1" x14ac:dyDescent="0.2">
      <c r="A36" s="2" t="s">
        <v>50</v>
      </c>
      <c r="B36" s="23">
        <v>7664</v>
      </c>
      <c r="C36" s="23">
        <v>3378</v>
      </c>
      <c r="D36" s="23">
        <v>5095</v>
      </c>
      <c r="E36" s="23">
        <v>0</v>
      </c>
      <c r="F36" s="23">
        <v>16137</v>
      </c>
      <c r="G36" s="19" t="s">
        <v>51</v>
      </c>
    </row>
    <row r="37" spans="1:11" s="22" customFormat="1" ht="12.75" customHeight="1" x14ac:dyDescent="0.2">
      <c r="A37" s="35" t="s">
        <v>52</v>
      </c>
      <c r="B37" s="35">
        <v>287661</v>
      </c>
      <c r="C37" s="35">
        <v>86688</v>
      </c>
      <c r="D37" s="35">
        <v>92456</v>
      </c>
      <c r="E37" s="35"/>
      <c r="F37" s="36">
        <v>466805</v>
      </c>
      <c r="G37" s="37" t="s">
        <v>53</v>
      </c>
    </row>
    <row r="38" spans="1:11" s="22" customFormat="1" ht="12.75" customHeight="1" x14ac:dyDescent="0.2">
      <c r="A38" s="38" t="s">
        <v>54</v>
      </c>
      <c r="B38" s="35">
        <v>553349</v>
      </c>
      <c r="C38" s="35">
        <v>140143</v>
      </c>
      <c r="D38" s="35">
        <v>144165</v>
      </c>
      <c r="E38" s="35"/>
      <c r="F38" s="35">
        <v>837657</v>
      </c>
      <c r="G38" s="37" t="s">
        <v>55</v>
      </c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22"/>
  </sheetPr>
  <dimension ref="A1:K348"/>
  <sheetViews>
    <sheetView zoomScale="70" zoomScaleNormal="70" zoomScaleSheetLayoutView="90" workbookViewId="0">
      <selection activeCell="J38" sqref="J38"/>
    </sheetView>
  </sheetViews>
  <sheetFormatPr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8" s="21" customFormat="1" ht="18.75" customHeight="1" x14ac:dyDescent="0.3">
      <c r="A1" s="27" t="s">
        <v>125</v>
      </c>
      <c r="B1" s="28"/>
      <c r="C1" s="28"/>
      <c r="D1" s="29"/>
      <c r="E1" s="29"/>
      <c r="F1" s="29"/>
      <c r="G1" s="30" t="s">
        <v>68</v>
      </c>
    </row>
    <row r="2" spans="1:8" s="21" customFormat="1" ht="18.75" x14ac:dyDescent="0.3">
      <c r="A2" s="31" t="s">
        <v>126</v>
      </c>
      <c r="B2" s="32"/>
      <c r="C2" s="32"/>
      <c r="D2" s="33"/>
      <c r="E2" s="33"/>
      <c r="F2" s="33"/>
      <c r="G2" s="34"/>
    </row>
    <row r="3" spans="1:8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8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</row>
    <row r="5" spans="1:8" s="22" customFormat="1" ht="12.75" customHeight="1" x14ac:dyDescent="0.2">
      <c r="A5" s="1" t="s">
        <v>12</v>
      </c>
      <c r="B5" s="1">
        <v>219690</v>
      </c>
      <c r="C5" s="1">
        <v>142996</v>
      </c>
      <c r="D5" s="1">
        <v>76665</v>
      </c>
      <c r="E5" s="1"/>
      <c r="F5" s="17">
        <v>439351</v>
      </c>
      <c r="G5" s="18" t="s">
        <v>13</v>
      </c>
    </row>
    <row r="6" spans="1:8" s="22" customFormat="1" ht="12.75" customHeight="1" x14ac:dyDescent="0.2">
      <c r="A6" s="2" t="s">
        <v>16</v>
      </c>
      <c r="B6" s="2">
        <v>61959</v>
      </c>
      <c r="C6" s="2">
        <v>31867</v>
      </c>
      <c r="D6" s="2">
        <v>23543</v>
      </c>
      <c r="E6" s="2"/>
      <c r="F6" s="17">
        <v>117369</v>
      </c>
      <c r="G6" s="19" t="s">
        <v>17</v>
      </c>
    </row>
    <row r="7" spans="1:8" s="22" customFormat="1" ht="12.75" customHeight="1" x14ac:dyDescent="0.2">
      <c r="A7" s="2" t="s">
        <v>18</v>
      </c>
      <c r="B7" s="2">
        <v>18843</v>
      </c>
      <c r="C7" s="2">
        <v>20700</v>
      </c>
      <c r="D7" s="2">
        <v>15689</v>
      </c>
      <c r="E7" s="2"/>
      <c r="F7" s="17">
        <v>55232</v>
      </c>
      <c r="G7" s="19" t="s">
        <v>19</v>
      </c>
    </row>
    <row r="8" spans="1:8" s="22" customFormat="1" ht="12.75" customHeight="1" x14ac:dyDescent="0.2">
      <c r="A8" s="2" t="s">
        <v>14</v>
      </c>
      <c r="B8" s="2">
        <v>36103</v>
      </c>
      <c r="C8" s="2">
        <v>22946</v>
      </c>
      <c r="D8" s="2">
        <v>18599</v>
      </c>
      <c r="E8" s="2"/>
      <c r="F8" s="17">
        <v>77648</v>
      </c>
      <c r="G8" s="19" t="s">
        <v>15</v>
      </c>
    </row>
    <row r="9" spans="1:8" s="22" customFormat="1" ht="12.75" customHeight="1" x14ac:dyDescent="0.2">
      <c r="A9" s="2" t="s">
        <v>22</v>
      </c>
      <c r="B9" s="2">
        <v>26998</v>
      </c>
      <c r="C9" s="2">
        <v>26447</v>
      </c>
      <c r="D9" s="2">
        <v>10397</v>
      </c>
      <c r="E9" s="2"/>
      <c r="F9" s="17">
        <v>63842</v>
      </c>
      <c r="G9" s="19" t="s">
        <v>23</v>
      </c>
    </row>
    <row r="10" spans="1:8" s="22" customFormat="1" ht="12.75" customHeight="1" x14ac:dyDescent="0.2">
      <c r="A10" s="2" t="s">
        <v>33</v>
      </c>
      <c r="B10" s="2">
        <v>3207</v>
      </c>
      <c r="C10" s="2">
        <v>3473</v>
      </c>
      <c r="D10" s="2">
        <v>976</v>
      </c>
      <c r="E10" s="2"/>
      <c r="F10" s="17">
        <v>7656</v>
      </c>
      <c r="G10" s="19" t="s">
        <v>34</v>
      </c>
    </row>
    <row r="11" spans="1:8" s="22" customFormat="1" ht="12.75" customHeight="1" x14ac:dyDescent="0.2">
      <c r="A11" s="2" t="s">
        <v>24</v>
      </c>
      <c r="B11" s="2">
        <v>1176</v>
      </c>
      <c r="C11" s="2">
        <v>1714</v>
      </c>
      <c r="D11" s="2">
        <v>759</v>
      </c>
      <c r="E11" s="2"/>
      <c r="F11" s="17">
        <v>3649</v>
      </c>
      <c r="G11" s="19" t="s">
        <v>25</v>
      </c>
    </row>
    <row r="12" spans="1:8" s="22" customFormat="1" ht="12.75" customHeight="1" x14ac:dyDescent="0.2">
      <c r="A12" s="2" t="s">
        <v>26</v>
      </c>
      <c r="B12" s="2">
        <v>1516</v>
      </c>
      <c r="C12" s="2">
        <v>2418</v>
      </c>
      <c r="D12" s="2">
        <v>876</v>
      </c>
      <c r="E12" s="2"/>
      <c r="F12" s="17">
        <v>4810</v>
      </c>
      <c r="G12" s="19" t="s">
        <v>27</v>
      </c>
    </row>
    <row r="13" spans="1:8" s="22" customFormat="1" ht="12.75" customHeight="1" x14ac:dyDescent="0.2">
      <c r="A13" s="2" t="s">
        <v>38</v>
      </c>
      <c r="B13" s="2">
        <v>1212</v>
      </c>
      <c r="C13" s="2">
        <v>3307</v>
      </c>
      <c r="D13" s="2">
        <v>1181</v>
      </c>
      <c r="E13" s="2"/>
      <c r="F13" s="17">
        <v>5700</v>
      </c>
      <c r="G13" s="19" t="s">
        <v>39</v>
      </c>
    </row>
    <row r="14" spans="1:8" s="22" customFormat="1" ht="12.75" customHeight="1" x14ac:dyDescent="0.2">
      <c r="A14" s="2" t="s">
        <v>35</v>
      </c>
      <c r="B14" s="2">
        <v>671</v>
      </c>
      <c r="C14" s="2">
        <v>1875</v>
      </c>
      <c r="D14" s="2">
        <v>649</v>
      </c>
      <c r="E14" s="2"/>
      <c r="F14" s="17">
        <v>3195</v>
      </c>
      <c r="G14" s="19" t="s">
        <v>35</v>
      </c>
    </row>
    <row r="15" spans="1:8" s="22" customFormat="1" ht="12.75" customHeight="1" x14ac:dyDescent="0.2">
      <c r="A15" s="2" t="s">
        <v>20</v>
      </c>
      <c r="B15" s="2">
        <v>6868</v>
      </c>
      <c r="C15" s="2">
        <v>7143</v>
      </c>
      <c r="D15" s="2">
        <v>4230</v>
      </c>
      <c r="E15" s="2"/>
      <c r="F15" s="17">
        <v>18241</v>
      </c>
      <c r="G15" s="19" t="s">
        <v>21</v>
      </c>
    </row>
    <row r="16" spans="1:8" s="22" customFormat="1" ht="12.75" customHeight="1" x14ac:dyDescent="0.2">
      <c r="A16" s="2" t="s">
        <v>31</v>
      </c>
      <c r="B16" s="2">
        <v>8123</v>
      </c>
      <c r="C16" s="2">
        <v>5047</v>
      </c>
      <c r="D16" s="2">
        <v>3688</v>
      </c>
      <c r="E16" s="2"/>
      <c r="F16" s="17">
        <v>16858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1358</v>
      </c>
      <c r="C17" s="2">
        <v>1671</v>
      </c>
      <c r="D17" s="2">
        <v>2244</v>
      </c>
      <c r="E17" s="2"/>
      <c r="F17" s="17">
        <v>5273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631</v>
      </c>
      <c r="C18" s="2">
        <v>742</v>
      </c>
      <c r="D18" s="2">
        <v>377</v>
      </c>
      <c r="E18" s="2"/>
      <c r="F18" s="17">
        <v>1750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1188</v>
      </c>
      <c r="C19" s="2">
        <v>1817</v>
      </c>
      <c r="D19" s="2">
        <v>708</v>
      </c>
      <c r="E19" s="2"/>
      <c r="F19" s="17">
        <v>3713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5698</v>
      </c>
      <c r="C20" s="2">
        <v>2855</v>
      </c>
      <c r="D20" s="2">
        <v>2776</v>
      </c>
      <c r="E20" s="2"/>
      <c r="F20" s="17">
        <v>11329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2460</v>
      </c>
      <c r="C21" s="2">
        <v>1224</v>
      </c>
      <c r="D21" s="2">
        <v>979</v>
      </c>
      <c r="E21" s="2"/>
      <c r="F21" s="17">
        <v>4663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1405</v>
      </c>
      <c r="C22" s="2">
        <v>867</v>
      </c>
      <c r="D22" s="2">
        <v>509</v>
      </c>
      <c r="E22" s="2"/>
      <c r="F22" s="17">
        <v>2781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2552</v>
      </c>
      <c r="C23" s="2">
        <v>771</v>
      </c>
      <c r="D23" s="2">
        <v>1171</v>
      </c>
      <c r="E23" s="2"/>
      <c r="F23" s="17">
        <v>4494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615</v>
      </c>
      <c r="C24" s="2">
        <v>1899</v>
      </c>
      <c r="D24" s="2">
        <v>458</v>
      </c>
      <c r="E24" s="2"/>
      <c r="F24" s="2">
        <v>2972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2670</v>
      </c>
      <c r="C25" s="2">
        <v>5022</v>
      </c>
      <c r="D25" s="2">
        <v>1609</v>
      </c>
      <c r="E25" s="2"/>
      <c r="F25" s="2">
        <v>9301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3394</v>
      </c>
      <c r="C26" s="2">
        <v>2906</v>
      </c>
      <c r="D26" s="2">
        <v>974</v>
      </c>
      <c r="E26" s="2"/>
      <c r="F26" s="2">
        <v>7274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7250</v>
      </c>
      <c r="C27" s="2">
        <v>23416</v>
      </c>
      <c r="D27" s="2">
        <v>5347</v>
      </c>
      <c r="E27" s="2"/>
      <c r="F27" s="2">
        <v>36013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2210</v>
      </c>
      <c r="C28" s="2">
        <v>3141</v>
      </c>
      <c r="D28" s="2">
        <v>946</v>
      </c>
      <c r="E28" s="2"/>
      <c r="F28" s="2">
        <v>6297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5166</v>
      </c>
      <c r="C29" s="2">
        <v>2649</v>
      </c>
      <c r="D29" s="2">
        <v>1290</v>
      </c>
      <c r="E29" s="2"/>
      <c r="F29" s="2">
        <v>9105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20406</v>
      </c>
      <c r="C30" s="2">
        <v>1874</v>
      </c>
      <c r="D30" s="2">
        <v>749</v>
      </c>
      <c r="E30" s="2"/>
      <c r="F30" s="2">
        <v>23029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5845</v>
      </c>
      <c r="C31" s="2">
        <v>4730</v>
      </c>
      <c r="D31" s="2">
        <v>1099</v>
      </c>
      <c r="E31" s="2"/>
      <c r="F31" s="2">
        <v>11674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5600</v>
      </c>
      <c r="C32" s="2">
        <v>907</v>
      </c>
      <c r="D32" s="2">
        <v>335</v>
      </c>
      <c r="E32" s="2"/>
      <c r="F32" s="2">
        <v>6842</v>
      </c>
      <c r="G32" s="19" t="s">
        <v>92</v>
      </c>
    </row>
    <row r="33" spans="1:11" s="22" customFormat="1" ht="12.75" customHeight="1" x14ac:dyDescent="0.2">
      <c r="A33" s="2" t="s">
        <v>93</v>
      </c>
      <c r="B33" s="2">
        <v>1554</v>
      </c>
      <c r="C33" s="2">
        <v>4508</v>
      </c>
      <c r="D33" s="2">
        <v>798</v>
      </c>
      <c r="E33" s="2"/>
      <c r="F33" s="2">
        <v>6860</v>
      </c>
      <c r="G33" s="19" t="s">
        <v>94</v>
      </c>
    </row>
    <row r="34" spans="1:11" s="22" customFormat="1" ht="12.75" customHeight="1" x14ac:dyDescent="0.2">
      <c r="A34" s="2" t="s">
        <v>120</v>
      </c>
      <c r="B34" s="2">
        <v>699</v>
      </c>
      <c r="C34" s="2">
        <v>675</v>
      </c>
      <c r="D34" s="2">
        <v>314</v>
      </c>
      <c r="E34" s="2"/>
      <c r="F34" s="2">
        <v>1688</v>
      </c>
      <c r="G34" s="19" t="s">
        <v>123</v>
      </c>
    </row>
    <row r="35" spans="1:11" s="22" customFormat="1" ht="12.75" customHeight="1" x14ac:dyDescent="0.2">
      <c r="A35" s="2" t="s">
        <v>121</v>
      </c>
      <c r="B35" s="2">
        <v>718</v>
      </c>
      <c r="C35" s="2">
        <v>582</v>
      </c>
      <c r="D35" s="2">
        <v>519</v>
      </c>
      <c r="E35" s="2"/>
      <c r="F35" s="2">
        <v>1819</v>
      </c>
      <c r="G35" s="19" t="s">
        <v>124</v>
      </c>
    </row>
    <row r="36" spans="1:11" s="22" customFormat="1" ht="12.75" customHeight="1" x14ac:dyDescent="0.2">
      <c r="A36" s="2" t="s">
        <v>50</v>
      </c>
      <c r="B36" s="23">
        <v>17213</v>
      </c>
      <c r="C36" s="23">
        <v>15414</v>
      </c>
      <c r="D36" s="23">
        <v>8521</v>
      </c>
      <c r="E36" s="23">
        <v>0</v>
      </c>
      <c r="F36" s="23">
        <v>41148</v>
      </c>
      <c r="G36" s="19" t="s">
        <v>51</v>
      </c>
    </row>
    <row r="37" spans="1:11" s="22" customFormat="1" ht="12.75" customHeight="1" x14ac:dyDescent="0.2">
      <c r="A37" s="35" t="s">
        <v>52</v>
      </c>
      <c r="B37" s="35">
        <v>255308</v>
      </c>
      <c r="C37" s="35">
        <v>204607</v>
      </c>
      <c r="D37" s="35">
        <v>112310</v>
      </c>
      <c r="E37" s="35"/>
      <c r="F37" s="36">
        <v>572225</v>
      </c>
      <c r="G37" s="37" t="s">
        <v>53</v>
      </c>
    </row>
    <row r="38" spans="1:11" s="22" customFormat="1" ht="12.75" customHeight="1" x14ac:dyDescent="0.2">
      <c r="A38" s="38" t="s">
        <v>54</v>
      </c>
      <c r="B38" s="35">
        <v>474998</v>
      </c>
      <c r="C38" s="35">
        <v>347603</v>
      </c>
      <c r="D38" s="35">
        <v>188975</v>
      </c>
      <c r="E38" s="35"/>
      <c r="F38" s="35">
        <v>1011576</v>
      </c>
      <c r="G38" s="37" t="s">
        <v>55</v>
      </c>
    </row>
    <row r="39" spans="1:11" s="21" customFormat="1" ht="13.5" customHeight="1" x14ac:dyDescent="0.2">
      <c r="A39" s="4" t="s">
        <v>127</v>
      </c>
      <c r="B39" s="5"/>
      <c r="C39" s="6"/>
      <c r="D39" s="5"/>
      <c r="E39" s="5"/>
      <c r="F39" s="5"/>
      <c r="G39" s="20" t="s">
        <v>96</v>
      </c>
      <c r="H39" s="22"/>
    </row>
    <row r="40" spans="1:11" ht="13.5" customHeight="1" x14ac:dyDescent="0.2">
      <c r="A40" s="4"/>
      <c r="C40" s="6"/>
      <c r="G40" s="6" t="s">
        <v>97</v>
      </c>
      <c r="H40"/>
      <c r="I40" s="5"/>
      <c r="J40" s="5"/>
      <c r="K40" s="5"/>
    </row>
    <row r="41" spans="1:11" x14ac:dyDescent="0.2">
      <c r="B41"/>
      <c r="C41"/>
      <c r="D41"/>
      <c r="E41"/>
      <c r="F41"/>
      <c r="G41"/>
      <c r="H41"/>
      <c r="I41" s="5"/>
      <c r="J41" s="5"/>
      <c r="K41" s="5"/>
    </row>
    <row r="42" spans="1:11" x14ac:dyDescent="0.2">
      <c r="H42" s="5"/>
      <c r="I42" s="5"/>
      <c r="J42" s="5"/>
      <c r="K42" s="5"/>
    </row>
    <row r="43" spans="1:11" x14ac:dyDescent="0.2">
      <c r="H43" s="5"/>
      <c r="I43" s="5"/>
      <c r="J43" s="5"/>
      <c r="K43" s="5"/>
    </row>
    <row r="44" spans="1:11" x14ac:dyDescent="0.2">
      <c r="H44" s="5"/>
      <c r="I44" s="5"/>
      <c r="J44" s="5"/>
      <c r="K44" s="5"/>
    </row>
    <row r="45" spans="1:11" x14ac:dyDescent="0.2">
      <c r="H45" s="5"/>
      <c r="I45" s="5"/>
      <c r="J45" s="5"/>
      <c r="K45" s="5"/>
    </row>
    <row r="46" spans="1:11" x14ac:dyDescent="0.2">
      <c r="H46" s="5"/>
      <c r="I46" s="5"/>
      <c r="J46" s="5"/>
      <c r="K46" s="5"/>
    </row>
    <row r="47" spans="1:11" x14ac:dyDescent="0.2">
      <c r="A47"/>
      <c r="B47" s="8"/>
      <c r="H47" s="5"/>
      <c r="I47" s="5"/>
      <c r="J47" s="5"/>
      <c r="K47" s="5"/>
    </row>
    <row r="48" spans="1:11" x14ac:dyDescent="0.2">
      <c r="A48"/>
      <c r="B48" s="8"/>
      <c r="H48" s="5"/>
      <c r="I48" s="5"/>
      <c r="J48" s="5"/>
      <c r="K48" s="5"/>
    </row>
    <row r="49" spans="1:11" x14ac:dyDescent="0.2">
      <c r="A49"/>
      <c r="B49" s="8"/>
      <c r="H49" s="5"/>
      <c r="I49" s="5"/>
      <c r="J49" s="5"/>
      <c r="K49" s="5"/>
    </row>
    <row r="50" spans="1:11" x14ac:dyDescent="0.2">
      <c r="A50"/>
      <c r="B50" s="8"/>
      <c r="H50" s="5"/>
      <c r="I50" s="5"/>
      <c r="J50" s="5"/>
      <c r="K50" s="5"/>
    </row>
    <row r="51" spans="1:11" x14ac:dyDescent="0.2">
      <c r="A51"/>
      <c r="B51" s="8"/>
      <c r="H51" s="5"/>
      <c r="I51" s="5"/>
      <c r="J51" s="5"/>
      <c r="K51" s="5"/>
    </row>
    <row r="52" spans="1:11" x14ac:dyDescent="0.2">
      <c r="A52"/>
      <c r="B52" s="8"/>
      <c r="H52" s="5"/>
      <c r="I52" s="5"/>
      <c r="J52" s="5"/>
      <c r="K52" s="5"/>
    </row>
    <row r="53" spans="1:11" x14ac:dyDescent="0.2">
      <c r="A53"/>
      <c r="B53" s="8"/>
      <c r="H53" s="5"/>
      <c r="I53" s="5"/>
      <c r="J53" s="5"/>
      <c r="K53" s="5"/>
    </row>
    <row r="54" spans="1:11" x14ac:dyDescent="0.2">
      <c r="A54"/>
      <c r="B54" s="8"/>
      <c r="H54" s="5"/>
      <c r="I54" s="5"/>
      <c r="J54" s="5"/>
      <c r="K54" s="5"/>
    </row>
    <row r="55" spans="1:11" x14ac:dyDescent="0.2">
      <c r="A55" s="8"/>
      <c r="B55" s="8"/>
      <c r="H55" s="5"/>
      <c r="I55" s="5"/>
      <c r="J55" s="5"/>
      <c r="K55" s="5"/>
    </row>
    <row r="56" spans="1:11" x14ac:dyDescent="0.2">
      <c r="A56" s="8"/>
      <c r="B56" s="8"/>
      <c r="H56" s="5"/>
      <c r="I56" s="5"/>
      <c r="J56" s="5"/>
      <c r="K56" s="5"/>
    </row>
    <row r="57" spans="1:11" x14ac:dyDescent="0.2">
      <c r="A57" s="8"/>
      <c r="B57" s="8"/>
      <c r="H57" s="5"/>
      <c r="I57" s="5"/>
      <c r="J57" s="5"/>
      <c r="K57" s="5"/>
    </row>
    <row r="58" spans="1:11" x14ac:dyDescent="0.2">
      <c r="A58" s="8"/>
      <c r="B58" s="8"/>
      <c r="H58" s="5"/>
      <c r="I58" s="5"/>
      <c r="J58" s="5"/>
      <c r="K58" s="5"/>
    </row>
    <row r="59" spans="1:11" x14ac:dyDescent="0.2">
      <c r="A59" s="8"/>
      <c r="B59" s="8"/>
      <c r="H59" s="5"/>
      <c r="I59" s="5"/>
      <c r="J59" s="5"/>
      <c r="K59" s="5"/>
    </row>
    <row r="60" spans="1:11" x14ac:dyDescent="0.2">
      <c r="A60" s="8"/>
      <c r="B60" s="8"/>
      <c r="H60" s="5"/>
      <c r="I60" s="5"/>
      <c r="J60" s="5"/>
      <c r="K60" s="5"/>
    </row>
    <row r="61" spans="1:11" x14ac:dyDescent="0.2">
      <c r="A61" s="8"/>
      <c r="B61" s="8"/>
      <c r="H61" s="5"/>
      <c r="I61" s="5"/>
      <c r="J61" s="5"/>
      <c r="K61" s="5"/>
    </row>
    <row r="62" spans="1:11" x14ac:dyDescent="0.2">
      <c r="A62" s="8"/>
      <c r="B62" s="8"/>
      <c r="H62" s="5"/>
      <c r="I62" s="5"/>
      <c r="J62" s="5"/>
      <c r="K62" s="5"/>
    </row>
    <row r="63" spans="1:11" x14ac:dyDescent="0.2">
      <c r="A63" s="8"/>
      <c r="B63" s="8"/>
      <c r="H63" s="5"/>
      <c r="I63" s="5"/>
      <c r="J63" s="5"/>
      <c r="K63" s="5"/>
    </row>
    <row r="64" spans="1:11" x14ac:dyDescent="0.2">
      <c r="A64" s="8"/>
      <c r="B64" s="8"/>
      <c r="H64" s="5"/>
      <c r="I64" s="5"/>
      <c r="J64" s="5"/>
      <c r="K64" s="5"/>
    </row>
    <row r="65" spans="1:11" x14ac:dyDescent="0.2">
      <c r="A65" s="8"/>
      <c r="B65" s="8"/>
      <c r="H65" s="5"/>
      <c r="I65" s="5"/>
      <c r="J65" s="5"/>
      <c r="K65" s="5"/>
    </row>
    <row r="66" spans="1:11" x14ac:dyDescent="0.2">
      <c r="A66" s="8"/>
      <c r="B66" s="8"/>
      <c r="H66" s="5"/>
      <c r="I66" s="5"/>
      <c r="J66" s="5"/>
      <c r="K66" s="5"/>
    </row>
    <row r="67" spans="1:11" x14ac:dyDescent="0.2">
      <c r="A67" s="8"/>
      <c r="B67" s="8"/>
      <c r="H67" s="5"/>
      <c r="I67" s="5"/>
      <c r="J67" s="5"/>
      <c r="K67" s="5"/>
    </row>
    <row r="68" spans="1:11" x14ac:dyDescent="0.2">
      <c r="A68" s="8"/>
      <c r="B68" s="8"/>
      <c r="H68" s="5"/>
      <c r="I68" s="5"/>
      <c r="J68" s="5"/>
      <c r="K68" s="5"/>
    </row>
    <row r="69" spans="1:11" x14ac:dyDescent="0.2">
      <c r="A69" s="8"/>
      <c r="B69" s="8"/>
      <c r="H69" s="5"/>
      <c r="I69" s="5"/>
      <c r="J69" s="5"/>
      <c r="K69" s="5"/>
    </row>
    <row r="70" spans="1:11" x14ac:dyDescent="0.2">
      <c r="A70" s="8"/>
      <c r="B70" s="8"/>
      <c r="H70" s="5"/>
      <c r="I70" s="5"/>
      <c r="J70" s="5"/>
      <c r="K70" s="5"/>
    </row>
    <row r="71" spans="1:11" x14ac:dyDescent="0.2">
      <c r="A71" s="8"/>
      <c r="B71" s="8"/>
      <c r="H71" s="5"/>
      <c r="I71" s="5"/>
      <c r="J71" s="5"/>
      <c r="K71" s="5"/>
    </row>
    <row r="72" spans="1:11" x14ac:dyDescent="0.2">
      <c r="A72" s="8"/>
      <c r="B72" s="8"/>
      <c r="H72" s="5"/>
      <c r="I72" s="5"/>
      <c r="J72" s="5"/>
      <c r="K72" s="5"/>
    </row>
    <row r="73" spans="1:11" x14ac:dyDescent="0.2">
      <c r="A73" s="8"/>
      <c r="B73" s="8"/>
      <c r="H73" s="5"/>
      <c r="I73" s="5"/>
      <c r="J73" s="5"/>
      <c r="K73" s="5"/>
    </row>
    <row r="74" spans="1:11" x14ac:dyDescent="0.2">
      <c r="A74" s="8"/>
      <c r="B74" s="8"/>
      <c r="H74" s="5"/>
      <c r="I74" s="5"/>
      <c r="J74" s="5"/>
      <c r="K74" s="5"/>
    </row>
    <row r="75" spans="1:11" x14ac:dyDescent="0.2">
      <c r="A75" s="8"/>
      <c r="B75" s="8"/>
      <c r="H75" s="5"/>
      <c r="I75" s="5"/>
      <c r="J75" s="5"/>
      <c r="K75" s="5"/>
    </row>
    <row r="76" spans="1:11" x14ac:dyDescent="0.2">
      <c r="A76" s="8"/>
      <c r="B76" s="8"/>
      <c r="H76" s="5"/>
      <c r="I76" s="5"/>
      <c r="J76" s="5"/>
      <c r="K76" s="5"/>
    </row>
    <row r="77" spans="1:11" x14ac:dyDescent="0.2">
      <c r="A77" s="8"/>
      <c r="B77" s="8"/>
      <c r="H77" s="5"/>
      <c r="I77" s="5"/>
      <c r="J77" s="5"/>
      <c r="K77" s="5"/>
    </row>
    <row r="78" spans="1:11" x14ac:dyDescent="0.2">
      <c r="A78" s="8"/>
      <c r="B78" s="8"/>
      <c r="H78" s="5"/>
      <c r="I78" s="5"/>
      <c r="J78" s="5"/>
      <c r="K78" s="5"/>
    </row>
    <row r="79" spans="1:11" x14ac:dyDescent="0.2">
      <c r="A79" s="8"/>
      <c r="B79" s="8"/>
      <c r="H79" s="5"/>
      <c r="I79" s="5"/>
      <c r="J79" s="5"/>
      <c r="K79" s="5"/>
    </row>
    <row r="80" spans="1:11" x14ac:dyDescent="0.2">
      <c r="A80" s="8"/>
      <c r="B80" s="8"/>
      <c r="H80" s="5"/>
      <c r="I80" s="5"/>
      <c r="J80" s="5"/>
      <c r="K80" s="5"/>
    </row>
    <row r="81" spans="1:11" x14ac:dyDescent="0.2">
      <c r="A81" s="8"/>
      <c r="B81" s="8"/>
      <c r="H81" s="5"/>
      <c r="I81" s="5"/>
      <c r="J81" s="5"/>
      <c r="K81" s="5"/>
    </row>
    <row r="82" spans="1:11" x14ac:dyDescent="0.2">
      <c r="A82" s="8"/>
      <c r="B82" s="8"/>
      <c r="H82" s="5"/>
      <c r="I82" s="5"/>
      <c r="J82" s="5"/>
      <c r="K82" s="5"/>
    </row>
    <row r="83" spans="1:11" x14ac:dyDescent="0.2">
      <c r="A83" s="8"/>
      <c r="B83" s="8"/>
      <c r="H83" s="5"/>
      <c r="I83" s="5"/>
      <c r="J83" s="5"/>
      <c r="K83" s="5"/>
    </row>
    <row r="84" spans="1:11" x14ac:dyDescent="0.2">
      <c r="A84" s="8"/>
      <c r="B84" s="8"/>
      <c r="H84" s="5"/>
      <c r="I84" s="5"/>
      <c r="J84" s="5"/>
      <c r="K84" s="5"/>
    </row>
    <row r="85" spans="1:11" x14ac:dyDescent="0.2">
      <c r="A85" s="8"/>
      <c r="B85" s="8"/>
      <c r="H85" s="5"/>
      <c r="I85" s="5"/>
      <c r="J85" s="5"/>
      <c r="K85" s="5"/>
    </row>
    <row r="86" spans="1:11" x14ac:dyDescent="0.2">
      <c r="A86" s="8"/>
      <c r="B86" s="8"/>
      <c r="H86" s="5"/>
      <c r="I86" s="5"/>
      <c r="J86" s="5"/>
      <c r="K86" s="5"/>
    </row>
    <row r="87" spans="1:11" x14ac:dyDescent="0.2">
      <c r="A87" s="8"/>
      <c r="B87" s="8"/>
      <c r="H87" s="5"/>
      <c r="I87" s="5"/>
      <c r="J87" s="5"/>
      <c r="K87" s="5"/>
    </row>
    <row r="88" spans="1:11" x14ac:dyDescent="0.2">
      <c r="A88" s="8"/>
      <c r="B88" s="8"/>
      <c r="H88" s="5"/>
      <c r="I88" s="5"/>
      <c r="J88" s="5"/>
      <c r="K88" s="5"/>
    </row>
    <row r="89" spans="1:11" x14ac:dyDescent="0.2">
      <c r="A89" s="8"/>
      <c r="B89" s="8"/>
      <c r="H89" s="5"/>
      <c r="I89" s="5"/>
      <c r="J89" s="5"/>
      <c r="K89" s="5"/>
    </row>
    <row r="90" spans="1:11" x14ac:dyDescent="0.2">
      <c r="A90" s="8"/>
      <c r="B90" s="8"/>
      <c r="H90" s="5"/>
      <c r="I90" s="5"/>
      <c r="J90" s="5"/>
      <c r="K90" s="5"/>
    </row>
    <row r="91" spans="1:11" x14ac:dyDescent="0.2">
      <c r="A91" s="8"/>
      <c r="B91" s="8"/>
      <c r="H91" s="5"/>
      <c r="I91" s="5"/>
      <c r="J91" s="5"/>
      <c r="K91" s="5"/>
    </row>
    <row r="92" spans="1:11" x14ac:dyDescent="0.2">
      <c r="A92" s="8"/>
      <c r="B92" s="8"/>
      <c r="H92" s="5"/>
      <c r="I92" s="5"/>
      <c r="J92" s="5"/>
      <c r="K92" s="5"/>
    </row>
    <row r="93" spans="1:11" x14ac:dyDescent="0.2">
      <c r="A93" s="8"/>
      <c r="B93" s="8"/>
      <c r="H93" s="5"/>
      <c r="I93" s="5"/>
      <c r="J93" s="5"/>
      <c r="K93" s="5"/>
    </row>
    <row r="94" spans="1:11" x14ac:dyDescent="0.2">
      <c r="A94" s="8"/>
      <c r="B94" s="8"/>
      <c r="H94" s="5"/>
      <c r="I94" s="5"/>
      <c r="J94" s="5"/>
      <c r="K94" s="5"/>
    </row>
    <row r="95" spans="1:11" x14ac:dyDescent="0.2">
      <c r="A95" s="8"/>
      <c r="B95" s="8"/>
      <c r="H95" s="5"/>
      <c r="I95" s="5"/>
      <c r="J95" s="5"/>
      <c r="K95" s="5"/>
    </row>
    <row r="96" spans="1:11" x14ac:dyDescent="0.2">
      <c r="A96" s="8"/>
      <c r="B96" s="8"/>
      <c r="H96" s="5"/>
      <c r="I96" s="5"/>
      <c r="J96" s="5"/>
      <c r="K96" s="5"/>
    </row>
    <row r="97" spans="1:11" x14ac:dyDescent="0.2">
      <c r="A97" s="8"/>
      <c r="B97" s="8"/>
      <c r="H97" s="5"/>
      <c r="I97" s="5"/>
      <c r="J97" s="5"/>
      <c r="K97" s="5"/>
    </row>
    <row r="98" spans="1:11" x14ac:dyDescent="0.2">
      <c r="A98" s="8"/>
      <c r="B98" s="8"/>
      <c r="H98" s="5"/>
      <c r="I98" s="5"/>
      <c r="J98" s="5"/>
      <c r="K98" s="5"/>
    </row>
    <row r="99" spans="1:11" x14ac:dyDescent="0.2">
      <c r="A99" s="8"/>
      <c r="B99" s="8"/>
      <c r="H99" s="5"/>
      <c r="I99" s="5"/>
      <c r="J99" s="5"/>
      <c r="K99" s="5"/>
    </row>
    <row r="100" spans="1:11" x14ac:dyDescent="0.2">
      <c r="A100" s="8"/>
      <c r="B100" s="8"/>
      <c r="H100" s="5"/>
      <c r="I100" s="5"/>
      <c r="J100" s="5"/>
      <c r="K100" s="5"/>
    </row>
    <row r="101" spans="1:11" x14ac:dyDescent="0.2">
      <c r="A101" s="8"/>
      <c r="B101" s="8"/>
      <c r="H101" s="5"/>
      <c r="I101" s="5"/>
      <c r="J101" s="5"/>
      <c r="K101" s="5"/>
    </row>
    <row r="102" spans="1:11" x14ac:dyDescent="0.2">
      <c r="A102" s="8"/>
      <c r="B102" s="8"/>
      <c r="H102" s="5"/>
      <c r="I102" s="5"/>
      <c r="J102" s="5"/>
      <c r="K102" s="5"/>
    </row>
    <row r="103" spans="1:11" x14ac:dyDescent="0.2">
      <c r="A103" s="8"/>
      <c r="B103" s="8"/>
      <c r="H103" s="5"/>
      <c r="I103" s="5"/>
      <c r="J103" s="5"/>
      <c r="K103" s="5"/>
    </row>
    <row r="104" spans="1:11" x14ac:dyDescent="0.2">
      <c r="A104" s="8"/>
      <c r="B104" s="8"/>
      <c r="H104" s="5"/>
      <c r="I104" s="5"/>
      <c r="J104" s="5"/>
      <c r="K104" s="5"/>
    </row>
    <row r="105" spans="1:11" x14ac:dyDescent="0.2">
      <c r="A105" s="8"/>
      <c r="B105" s="8"/>
      <c r="H105" s="5"/>
      <c r="I105" s="5"/>
      <c r="J105" s="5"/>
      <c r="K105" s="5"/>
    </row>
    <row r="106" spans="1:11" x14ac:dyDescent="0.2">
      <c r="A106" s="8"/>
      <c r="B106" s="8"/>
      <c r="H106" s="5"/>
      <c r="I106" s="5"/>
      <c r="J106" s="5"/>
      <c r="K106" s="5"/>
    </row>
    <row r="107" spans="1:11" x14ac:dyDescent="0.2">
      <c r="A107" s="8"/>
      <c r="B107" s="8"/>
      <c r="H107" s="5"/>
      <c r="I107" s="5"/>
      <c r="J107" s="5"/>
      <c r="K107" s="5"/>
    </row>
    <row r="108" spans="1:11" x14ac:dyDescent="0.2">
      <c r="A108" s="8"/>
      <c r="B108" s="8"/>
      <c r="H108" s="5"/>
      <c r="I108" s="5"/>
      <c r="J108" s="5"/>
      <c r="K108" s="5"/>
    </row>
    <row r="109" spans="1:11" x14ac:dyDescent="0.2">
      <c r="A109" s="8"/>
      <c r="B109" s="8"/>
      <c r="H109" s="5"/>
      <c r="I109" s="5"/>
      <c r="J109" s="5"/>
      <c r="K109" s="5"/>
    </row>
    <row r="110" spans="1:11" x14ac:dyDescent="0.2">
      <c r="A110" s="8"/>
      <c r="B110" s="8"/>
      <c r="H110" s="5"/>
      <c r="I110" s="5"/>
      <c r="J110" s="5"/>
      <c r="K110" s="5"/>
    </row>
    <row r="111" spans="1:11" x14ac:dyDescent="0.2">
      <c r="A111" s="8"/>
      <c r="B111" s="8"/>
      <c r="H111" s="5"/>
      <c r="I111" s="5"/>
      <c r="J111" s="5"/>
      <c r="K111" s="5"/>
    </row>
    <row r="112" spans="1:11" x14ac:dyDescent="0.2">
      <c r="A112" s="8"/>
      <c r="B112" s="8"/>
      <c r="H112" s="5"/>
      <c r="I112" s="5"/>
      <c r="J112" s="5"/>
      <c r="K112" s="5"/>
    </row>
    <row r="113" spans="1:11" x14ac:dyDescent="0.2">
      <c r="A113" s="8"/>
      <c r="B113" s="8"/>
      <c r="H113" s="5"/>
      <c r="I113" s="5"/>
      <c r="J113" s="5"/>
      <c r="K113" s="5"/>
    </row>
    <row r="114" spans="1:11" x14ac:dyDescent="0.2">
      <c r="A114" s="8"/>
      <c r="B114" s="8"/>
      <c r="H114" s="5"/>
      <c r="I114" s="5"/>
      <c r="J114" s="5"/>
      <c r="K114" s="5"/>
    </row>
    <row r="115" spans="1:11" x14ac:dyDescent="0.2">
      <c r="A115" s="8"/>
      <c r="B115" s="8"/>
      <c r="H115" s="5"/>
      <c r="I115" s="5"/>
      <c r="J115" s="5"/>
      <c r="K115" s="5"/>
    </row>
    <row r="116" spans="1:11" x14ac:dyDescent="0.2">
      <c r="A116" s="8"/>
      <c r="B116" s="8"/>
      <c r="H116" s="5"/>
      <c r="I116" s="5"/>
      <c r="J116" s="5"/>
      <c r="K116" s="5"/>
    </row>
    <row r="117" spans="1:11" x14ac:dyDescent="0.2">
      <c r="A117" s="8"/>
      <c r="B117" s="8"/>
      <c r="H117" s="5"/>
      <c r="I117" s="5"/>
      <c r="J117" s="5"/>
      <c r="K117" s="5"/>
    </row>
    <row r="118" spans="1:11" x14ac:dyDescent="0.2">
      <c r="A118" s="8"/>
      <c r="B118" s="8"/>
      <c r="H118" s="5"/>
      <c r="I118" s="5"/>
      <c r="J118" s="5"/>
      <c r="K118" s="5"/>
    </row>
    <row r="119" spans="1:11" x14ac:dyDescent="0.2">
      <c r="A119" s="8"/>
      <c r="B119" s="8"/>
      <c r="H119" s="5"/>
      <c r="I119" s="5"/>
      <c r="J119" s="5"/>
      <c r="K119" s="5"/>
    </row>
    <row r="120" spans="1:11" x14ac:dyDescent="0.2">
      <c r="A120" s="8"/>
      <c r="B120" s="8"/>
      <c r="H120" s="5"/>
      <c r="I120" s="5"/>
      <c r="J120" s="5"/>
      <c r="K120" s="5"/>
    </row>
    <row r="121" spans="1:11" x14ac:dyDescent="0.2">
      <c r="A121" s="8"/>
      <c r="B121" s="8"/>
      <c r="H121" s="5"/>
      <c r="I121" s="5"/>
      <c r="J121" s="5"/>
      <c r="K121" s="5"/>
    </row>
    <row r="122" spans="1:11" x14ac:dyDescent="0.2">
      <c r="A122" s="8"/>
      <c r="B122" s="8"/>
      <c r="H122" s="5"/>
      <c r="I122" s="5"/>
      <c r="J122" s="5"/>
      <c r="K122" s="5"/>
    </row>
    <row r="123" spans="1:11" x14ac:dyDescent="0.2">
      <c r="A123" s="8"/>
      <c r="B123" s="8"/>
      <c r="H123" s="5"/>
      <c r="I123" s="5"/>
      <c r="J123" s="5"/>
      <c r="K123" s="5"/>
    </row>
    <row r="124" spans="1:11" x14ac:dyDescent="0.2">
      <c r="A124" s="8"/>
      <c r="B124" s="8"/>
      <c r="H124" s="5"/>
      <c r="I124" s="5"/>
      <c r="J124" s="5"/>
      <c r="K124" s="5"/>
    </row>
    <row r="125" spans="1:11" x14ac:dyDescent="0.2">
      <c r="A125" s="8"/>
      <c r="B125" s="8"/>
      <c r="H125" s="5"/>
      <c r="I125" s="5"/>
      <c r="J125" s="5"/>
      <c r="K125" s="5"/>
    </row>
    <row r="126" spans="1:11" x14ac:dyDescent="0.2">
      <c r="A126" s="8"/>
      <c r="B126" s="8"/>
      <c r="H126" s="5"/>
      <c r="I126" s="5"/>
      <c r="J126" s="5"/>
      <c r="K126" s="5"/>
    </row>
    <row r="127" spans="1:11" x14ac:dyDescent="0.2">
      <c r="A127" s="8"/>
      <c r="B127" s="8"/>
      <c r="H127" s="5"/>
      <c r="I127" s="5"/>
      <c r="J127" s="5"/>
      <c r="K127" s="5"/>
    </row>
    <row r="128" spans="1:11" x14ac:dyDescent="0.2">
      <c r="A128" s="8"/>
      <c r="B128" s="8"/>
      <c r="H128" s="5"/>
      <c r="I128" s="5"/>
      <c r="J128" s="5"/>
      <c r="K128" s="5"/>
    </row>
    <row r="129" spans="1:11" x14ac:dyDescent="0.2">
      <c r="A129" s="8"/>
      <c r="B129" s="8"/>
      <c r="H129" s="5"/>
      <c r="I129" s="5"/>
      <c r="J129" s="5"/>
      <c r="K129" s="5"/>
    </row>
    <row r="130" spans="1:11" x14ac:dyDescent="0.2">
      <c r="A130" s="8"/>
      <c r="B130" s="8"/>
      <c r="H130" s="5"/>
      <c r="I130" s="5"/>
      <c r="J130" s="5"/>
      <c r="K130" s="5"/>
    </row>
    <row r="131" spans="1:11" x14ac:dyDescent="0.2">
      <c r="A131" s="8"/>
      <c r="B131" s="8"/>
      <c r="H131" s="5"/>
      <c r="I131" s="5"/>
      <c r="J131" s="5"/>
      <c r="K131" s="5"/>
    </row>
    <row r="132" spans="1:11" x14ac:dyDescent="0.2">
      <c r="A132" s="8"/>
      <c r="B132" s="8"/>
      <c r="H132" s="5"/>
      <c r="I132" s="5"/>
      <c r="J132" s="5"/>
      <c r="K132" s="5"/>
    </row>
    <row r="133" spans="1:11" x14ac:dyDescent="0.2">
      <c r="A133" s="8"/>
      <c r="B133" s="8"/>
      <c r="H133" s="5"/>
      <c r="I133" s="5"/>
      <c r="J133" s="5"/>
      <c r="K133" s="5"/>
    </row>
    <row r="134" spans="1:11" x14ac:dyDescent="0.2">
      <c r="A134" s="8"/>
      <c r="B134" s="8"/>
      <c r="H134" s="5"/>
      <c r="I134" s="5"/>
      <c r="J134" s="5"/>
      <c r="K134" s="5"/>
    </row>
    <row r="135" spans="1:11" x14ac:dyDescent="0.2">
      <c r="A135" s="8"/>
      <c r="B135" s="8"/>
      <c r="H135" s="5"/>
      <c r="I135" s="5"/>
      <c r="J135" s="5"/>
      <c r="K135" s="5"/>
    </row>
    <row r="136" spans="1:11" x14ac:dyDescent="0.2">
      <c r="A136" s="8"/>
      <c r="B136" s="8"/>
      <c r="H136" s="5"/>
      <c r="I136" s="5"/>
      <c r="J136" s="5"/>
      <c r="K136" s="5"/>
    </row>
    <row r="137" spans="1:11" x14ac:dyDescent="0.2">
      <c r="A137" s="8"/>
      <c r="B137" s="8"/>
      <c r="H137" s="5"/>
      <c r="I137" s="5"/>
      <c r="J137" s="5"/>
      <c r="K137" s="5"/>
    </row>
    <row r="138" spans="1:11" x14ac:dyDescent="0.2">
      <c r="A138" s="8"/>
      <c r="B138" s="8"/>
      <c r="H138" s="5"/>
      <c r="I138" s="5"/>
      <c r="J138" s="5"/>
      <c r="K138" s="5"/>
    </row>
    <row r="139" spans="1:11" x14ac:dyDescent="0.2">
      <c r="A139" s="8"/>
      <c r="B139" s="8"/>
      <c r="H139" s="5"/>
      <c r="I139" s="5"/>
      <c r="J139" s="5"/>
      <c r="K139" s="5"/>
    </row>
    <row r="140" spans="1:11" x14ac:dyDescent="0.2">
      <c r="A140" s="8"/>
      <c r="B140" s="8"/>
      <c r="H140" s="5"/>
      <c r="I140" s="5"/>
      <c r="J140" s="5"/>
      <c r="K140" s="5"/>
    </row>
    <row r="141" spans="1:11" x14ac:dyDescent="0.2">
      <c r="A141" s="8"/>
      <c r="B141" s="8"/>
      <c r="H141" s="5"/>
      <c r="I141" s="5"/>
      <c r="J141" s="5"/>
      <c r="K141" s="5"/>
    </row>
    <row r="142" spans="1:11" x14ac:dyDescent="0.2">
      <c r="A142" s="8"/>
      <c r="B142" s="8"/>
      <c r="H142" s="5"/>
      <c r="I142" s="5"/>
      <c r="J142" s="5"/>
      <c r="K142" s="5"/>
    </row>
    <row r="143" spans="1:11" x14ac:dyDescent="0.2">
      <c r="A143" s="8"/>
      <c r="B143" s="8"/>
      <c r="H143" s="5"/>
      <c r="I143" s="5"/>
      <c r="J143" s="5"/>
      <c r="K143" s="5"/>
    </row>
    <row r="144" spans="1:11" x14ac:dyDescent="0.2">
      <c r="A144" s="8"/>
      <c r="B144" s="8"/>
      <c r="H144" s="5"/>
      <c r="I144" s="5"/>
      <c r="J144" s="5"/>
      <c r="K144" s="5"/>
    </row>
    <row r="145" spans="1:11" x14ac:dyDescent="0.2">
      <c r="A145" s="8"/>
      <c r="B145" s="8"/>
      <c r="H145" s="5"/>
      <c r="I145" s="5"/>
      <c r="J145" s="5"/>
      <c r="K145" s="5"/>
    </row>
    <row r="146" spans="1:11" x14ac:dyDescent="0.2">
      <c r="A146" s="8"/>
      <c r="B146" s="8"/>
      <c r="H146" s="5"/>
      <c r="I146" s="5"/>
      <c r="J146" s="5"/>
      <c r="K146" s="5"/>
    </row>
    <row r="147" spans="1:11" x14ac:dyDescent="0.2">
      <c r="A147" s="8"/>
      <c r="B147" s="8"/>
      <c r="H147" s="5"/>
      <c r="I147" s="5"/>
      <c r="J147" s="5"/>
      <c r="K147" s="5"/>
    </row>
    <row r="148" spans="1:11" x14ac:dyDescent="0.2">
      <c r="A148" s="8"/>
      <c r="B148" s="8"/>
      <c r="H148" s="5"/>
      <c r="I148" s="5"/>
      <c r="J148" s="5"/>
      <c r="K148" s="5"/>
    </row>
    <row r="149" spans="1:11" x14ac:dyDescent="0.2">
      <c r="A149" s="8"/>
      <c r="B149" s="8"/>
      <c r="H149" s="5"/>
      <c r="I149" s="5"/>
      <c r="J149" s="5"/>
      <c r="K149" s="5"/>
    </row>
    <row r="150" spans="1:11" x14ac:dyDescent="0.2">
      <c r="A150" s="8"/>
      <c r="B150" s="8"/>
      <c r="H150" s="5"/>
      <c r="I150" s="5"/>
      <c r="J150" s="5"/>
      <c r="K150" s="5"/>
    </row>
    <row r="151" spans="1:11" x14ac:dyDescent="0.2">
      <c r="A151" s="8"/>
      <c r="B151" s="8"/>
      <c r="H151" s="5"/>
      <c r="I151" s="5"/>
      <c r="J151" s="5"/>
      <c r="K151" s="5"/>
    </row>
    <row r="152" spans="1:11" x14ac:dyDescent="0.2">
      <c r="A152" s="8"/>
      <c r="B152" s="8"/>
      <c r="H152" s="5"/>
      <c r="I152" s="5"/>
      <c r="J152" s="5"/>
      <c r="K152" s="5"/>
    </row>
    <row r="153" spans="1:11" x14ac:dyDescent="0.2">
      <c r="A153" s="8"/>
      <c r="B153" s="8"/>
      <c r="H153" s="5"/>
      <c r="I153" s="5"/>
      <c r="J153" s="5"/>
      <c r="K153" s="5"/>
    </row>
    <row r="154" spans="1:11" x14ac:dyDescent="0.2">
      <c r="A154" s="8"/>
      <c r="B154" s="8"/>
      <c r="H154" s="5"/>
      <c r="I154" s="5"/>
      <c r="J154" s="5"/>
      <c r="K154" s="5"/>
    </row>
    <row r="155" spans="1:11" x14ac:dyDescent="0.2">
      <c r="A155" s="8"/>
      <c r="B155" s="8"/>
      <c r="H155" s="5"/>
      <c r="I155" s="5"/>
      <c r="J155" s="5"/>
      <c r="K155" s="5"/>
    </row>
    <row r="156" spans="1:11" x14ac:dyDescent="0.2">
      <c r="A156" s="8"/>
      <c r="B156" s="8"/>
      <c r="H156" s="5"/>
      <c r="I156" s="5"/>
      <c r="J156" s="5"/>
      <c r="K156" s="5"/>
    </row>
    <row r="157" spans="1:11" x14ac:dyDescent="0.2">
      <c r="A157" s="8"/>
      <c r="B157" s="8"/>
      <c r="H157" s="5"/>
      <c r="I157" s="5"/>
      <c r="J157" s="5"/>
      <c r="K157" s="5"/>
    </row>
    <row r="158" spans="1:11" x14ac:dyDescent="0.2">
      <c r="A158" s="8"/>
      <c r="B158" s="8"/>
      <c r="H158" s="5"/>
      <c r="I158" s="5"/>
      <c r="J158" s="5"/>
      <c r="K158" s="5"/>
    </row>
    <row r="159" spans="1:11" x14ac:dyDescent="0.2">
      <c r="A159" s="8"/>
      <c r="B159" s="8"/>
      <c r="H159" s="5"/>
      <c r="I159" s="5"/>
      <c r="J159" s="5"/>
      <c r="K159" s="5"/>
    </row>
    <row r="160" spans="1:11" x14ac:dyDescent="0.2">
      <c r="A160" s="8"/>
      <c r="B160" s="8"/>
      <c r="H160" s="5"/>
      <c r="I160" s="5"/>
      <c r="J160" s="5"/>
      <c r="K160" s="5"/>
    </row>
    <row r="161" spans="1:11" x14ac:dyDescent="0.2">
      <c r="A161" s="8"/>
      <c r="B161" s="8"/>
      <c r="H161" s="5"/>
      <c r="I161" s="5"/>
      <c r="J161" s="5"/>
      <c r="K161" s="5"/>
    </row>
    <row r="162" spans="1:11" x14ac:dyDescent="0.2">
      <c r="A162" s="8"/>
      <c r="B162" s="8"/>
      <c r="H162" s="5"/>
      <c r="I162" s="5"/>
      <c r="J162" s="5"/>
      <c r="K162" s="5"/>
    </row>
    <row r="163" spans="1:11" x14ac:dyDescent="0.2">
      <c r="A163" s="8"/>
      <c r="B163" s="8"/>
      <c r="H163" s="5"/>
      <c r="I163" s="5"/>
      <c r="J163" s="5"/>
      <c r="K163" s="5"/>
    </row>
    <row r="164" spans="1:11" x14ac:dyDescent="0.2">
      <c r="A164" s="8"/>
      <c r="B164" s="8"/>
      <c r="H164" s="5"/>
      <c r="I164" s="5"/>
      <c r="J164" s="5"/>
      <c r="K164" s="5"/>
    </row>
    <row r="165" spans="1:11" x14ac:dyDescent="0.2">
      <c r="A165" s="8"/>
      <c r="B165" s="8"/>
      <c r="H165" s="5"/>
      <c r="I165" s="5"/>
      <c r="J165" s="5"/>
      <c r="K165" s="5"/>
    </row>
    <row r="166" spans="1:11" x14ac:dyDescent="0.2">
      <c r="A166" s="8"/>
      <c r="B166" s="8"/>
      <c r="H166" s="5"/>
      <c r="I166" s="5"/>
      <c r="J166" s="5"/>
      <c r="K166" s="5"/>
    </row>
    <row r="167" spans="1:11" x14ac:dyDescent="0.2">
      <c r="A167" s="8"/>
      <c r="B167" s="8"/>
      <c r="H167" s="5"/>
      <c r="I167" s="5"/>
      <c r="J167" s="5"/>
      <c r="K167" s="5"/>
    </row>
    <row r="168" spans="1:11" x14ac:dyDescent="0.2">
      <c r="A168" s="8"/>
      <c r="B168" s="8"/>
      <c r="H168" s="5"/>
      <c r="I168" s="5"/>
      <c r="J168" s="5"/>
      <c r="K168" s="5"/>
    </row>
    <row r="169" spans="1:11" x14ac:dyDescent="0.2">
      <c r="A169" s="8"/>
      <c r="B169" s="8"/>
      <c r="H169" s="5"/>
      <c r="I169" s="5"/>
      <c r="J169" s="5"/>
      <c r="K169" s="5"/>
    </row>
    <row r="170" spans="1:11" x14ac:dyDescent="0.2">
      <c r="A170" s="8"/>
      <c r="B170" s="8"/>
      <c r="H170" s="5"/>
      <c r="I170" s="5"/>
      <c r="J170" s="5"/>
      <c r="K170" s="5"/>
    </row>
    <row r="171" spans="1:11" x14ac:dyDescent="0.2">
      <c r="A171" s="8"/>
      <c r="B171" s="8"/>
      <c r="H171" s="5"/>
      <c r="I171" s="5"/>
      <c r="J171" s="5"/>
      <c r="K171" s="5"/>
    </row>
    <row r="172" spans="1:11" x14ac:dyDescent="0.2">
      <c r="A172" s="8"/>
      <c r="B172" s="8"/>
      <c r="H172" s="5"/>
      <c r="I172" s="5"/>
      <c r="J172" s="5"/>
      <c r="K172" s="5"/>
    </row>
    <row r="173" spans="1:11" x14ac:dyDescent="0.2">
      <c r="A173" s="8"/>
      <c r="B173" s="8"/>
      <c r="H173" s="5"/>
      <c r="I173" s="5"/>
      <c r="J173" s="5"/>
      <c r="K173" s="5"/>
    </row>
    <row r="174" spans="1:11" x14ac:dyDescent="0.2">
      <c r="A174" s="8"/>
      <c r="B174" s="8"/>
      <c r="H174" s="5"/>
      <c r="I174" s="5"/>
      <c r="J174" s="5"/>
      <c r="K174" s="5"/>
    </row>
    <row r="175" spans="1:11" x14ac:dyDescent="0.2">
      <c r="A175" s="8"/>
      <c r="B175" s="8"/>
      <c r="H175" s="5"/>
      <c r="I175" s="5"/>
      <c r="J175" s="5"/>
      <c r="K175" s="5"/>
    </row>
    <row r="176" spans="1:11" x14ac:dyDescent="0.2">
      <c r="A176" s="8"/>
      <c r="B176" s="8"/>
      <c r="H176" s="5"/>
      <c r="I176" s="5"/>
      <c r="J176" s="5"/>
      <c r="K176" s="5"/>
    </row>
    <row r="177" spans="1:11" x14ac:dyDescent="0.2">
      <c r="A177" s="8"/>
      <c r="B177" s="8"/>
      <c r="H177" s="5"/>
      <c r="I177" s="5"/>
      <c r="J177" s="5"/>
      <c r="K177" s="5"/>
    </row>
    <row r="178" spans="1:11" x14ac:dyDescent="0.2">
      <c r="A178" s="8"/>
      <c r="B178" s="8"/>
      <c r="H178" s="5"/>
      <c r="I178" s="5"/>
      <c r="J178" s="5"/>
      <c r="K178" s="5"/>
    </row>
    <row r="179" spans="1:11" x14ac:dyDescent="0.2">
      <c r="A179" s="8"/>
      <c r="B179" s="8"/>
      <c r="H179" s="5"/>
      <c r="I179" s="5"/>
      <c r="J179" s="5"/>
      <c r="K179" s="5"/>
    </row>
    <row r="180" spans="1:11" x14ac:dyDescent="0.2">
      <c r="A180" s="8"/>
      <c r="B180" s="8"/>
      <c r="H180" s="5"/>
      <c r="I180" s="5"/>
      <c r="J180" s="5"/>
      <c r="K180" s="5"/>
    </row>
    <row r="181" spans="1:11" x14ac:dyDescent="0.2">
      <c r="A181" s="8"/>
      <c r="B181" s="8"/>
      <c r="H181" s="5"/>
      <c r="I181" s="5"/>
      <c r="J181" s="5"/>
      <c r="K181" s="5"/>
    </row>
    <row r="182" spans="1:11" x14ac:dyDescent="0.2">
      <c r="A182" s="8"/>
      <c r="B182" s="8"/>
      <c r="H182" s="5"/>
      <c r="I182" s="5"/>
      <c r="J182" s="5"/>
      <c r="K182" s="5"/>
    </row>
    <row r="183" spans="1:11" x14ac:dyDescent="0.2">
      <c r="A183" s="8"/>
      <c r="B183" s="8"/>
      <c r="H183" s="5"/>
      <c r="I183" s="5"/>
      <c r="J183" s="5"/>
      <c r="K183" s="5"/>
    </row>
    <row r="184" spans="1:11" x14ac:dyDescent="0.2">
      <c r="A184" s="8"/>
      <c r="B184" s="8"/>
      <c r="H184" s="5"/>
      <c r="I184" s="5"/>
      <c r="J184" s="5"/>
      <c r="K184" s="5"/>
    </row>
    <row r="185" spans="1:11" x14ac:dyDescent="0.2">
      <c r="A185" s="8"/>
      <c r="B185" s="8"/>
      <c r="H185" s="5"/>
      <c r="I185" s="5"/>
      <c r="J185" s="5"/>
      <c r="K185" s="5"/>
    </row>
    <row r="186" spans="1:11" x14ac:dyDescent="0.2">
      <c r="A186" s="8"/>
      <c r="B186" s="8"/>
      <c r="H186" s="5"/>
      <c r="I186" s="5"/>
      <c r="J186" s="5"/>
      <c r="K186" s="5"/>
    </row>
    <row r="187" spans="1:11" x14ac:dyDescent="0.2">
      <c r="A187" s="8"/>
      <c r="B187" s="8"/>
      <c r="H187" s="5"/>
      <c r="I187" s="5"/>
      <c r="J187" s="5"/>
      <c r="K187" s="5"/>
    </row>
    <row r="188" spans="1:11" x14ac:dyDescent="0.2">
      <c r="A188" s="8"/>
      <c r="B188" s="8"/>
      <c r="H188" s="5"/>
      <c r="I188" s="5"/>
      <c r="J188" s="5"/>
      <c r="K188" s="5"/>
    </row>
    <row r="189" spans="1:11" x14ac:dyDescent="0.2">
      <c r="A189" s="8"/>
      <c r="B189" s="8"/>
      <c r="H189" s="5"/>
      <c r="I189" s="5"/>
      <c r="J189" s="5"/>
      <c r="K189" s="5"/>
    </row>
    <row r="190" spans="1:11" x14ac:dyDescent="0.2">
      <c r="A190" s="8"/>
      <c r="B190" s="8"/>
      <c r="H190" s="5"/>
      <c r="I190" s="5"/>
      <c r="J190" s="5"/>
      <c r="K190" s="5"/>
    </row>
    <row r="191" spans="1:11" x14ac:dyDescent="0.2">
      <c r="A191" s="8"/>
      <c r="B191" s="8"/>
      <c r="H191" s="5"/>
      <c r="I191" s="5"/>
      <c r="J191" s="5"/>
      <c r="K191" s="5"/>
    </row>
    <row r="192" spans="1:11" x14ac:dyDescent="0.2">
      <c r="A192" s="8"/>
      <c r="B192" s="8"/>
      <c r="H192" s="5"/>
      <c r="I192" s="5"/>
      <c r="J192" s="5"/>
      <c r="K192" s="5"/>
    </row>
    <row r="193" spans="1:11" x14ac:dyDescent="0.2">
      <c r="A193" s="8"/>
      <c r="B193" s="8"/>
      <c r="H193" s="5"/>
      <c r="I193" s="5"/>
      <c r="J193" s="5"/>
      <c r="K193" s="5"/>
    </row>
    <row r="194" spans="1:11" x14ac:dyDescent="0.2">
      <c r="A194" s="8"/>
      <c r="B194" s="8"/>
      <c r="H194" s="5"/>
      <c r="I194" s="5"/>
      <c r="J194" s="5"/>
      <c r="K194" s="5"/>
    </row>
    <row r="195" spans="1:11" x14ac:dyDescent="0.2">
      <c r="A195" s="8"/>
      <c r="B195" s="8"/>
      <c r="H195" s="5"/>
      <c r="I195" s="5"/>
      <c r="J195" s="5"/>
      <c r="K195" s="5"/>
    </row>
    <row r="196" spans="1:11" x14ac:dyDescent="0.2">
      <c r="A196" s="8"/>
      <c r="B196" s="8"/>
      <c r="H196" s="5"/>
      <c r="I196" s="5"/>
      <c r="J196" s="5"/>
      <c r="K196" s="5"/>
    </row>
    <row r="197" spans="1:11" x14ac:dyDescent="0.2">
      <c r="A197" s="8"/>
      <c r="B197" s="8"/>
      <c r="H197" s="5"/>
      <c r="I197" s="5"/>
      <c r="J197" s="5"/>
      <c r="K197" s="5"/>
    </row>
    <row r="198" spans="1:11" x14ac:dyDescent="0.2">
      <c r="A198" s="8"/>
      <c r="B198" s="8"/>
      <c r="H198" s="5"/>
      <c r="I198" s="5"/>
      <c r="J198" s="5"/>
      <c r="K198" s="5"/>
    </row>
    <row r="199" spans="1:11" x14ac:dyDescent="0.2">
      <c r="A199" s="8"/>
      <c r="B199" s="8"/>
      <c r="H199" s="5"/>
      <c r="I199" s="5"/>
      <c r="J199" s="5"/>
      <c r="K199" s="5"/>
    </row>
    <row r="200" spans="1:11" x14ac:dyDescent="0.2">
      <c r="A200" s="8"/>
      <c r="B200" s="8"/>
      <c r="H200" s="5"/>
      <c r="I200" s="5"/>
      <c r="J200" s="5"/>
      <c r="K200" s="5"/>
    </row>
    <row r="201" spans="1:11" x14ac:dyDescent="0.2">
      <c r="A201" s="8"/>
      <c r="B201" s="8"/>
      <c r="H201" s="5"/>
      <c r="I201" s="5"/>
      <c r="J201" s="5"/>
      <c r="K201" s="5"/>
    </row>
    <row r="202" spans="1:11" x14ac:dyDescent="0.2">
      <c r="A202" s="8"/>
      <c r="B202" s="8"/>
      <c r="H202" s="5"/>
      <c r="I202" s="5"/>
      <c r="J202" s="5"/>
      <c r="K202" s="5"/>
    </row>
    <row r="203" spans="1:11" x14ac:dyDescent="0.2">
      <c r="A203" s="8"/>
      <c r="B203" s="8"/>
      <c r="H203" s="5"/>
      <c r="I203" s="5"/>
      <c r="J203" s="5"/>
      <c r="K203" s="5"/>
    </row>
    <row r="204" spans="1:11" x14ac:dyDescent="0.2">
      <c r="A204" s="8"/>
      <c r="B204" s="8"/>
      <c r="H204" s="5"/>
      <c r="I204" s="5"/>
      <c r="J204" s="5"/>
      <c r="K204" s="5"/>
    </row>
    <row r="205" spans="1:11" x14ac:dyDescent="0.2">
      <c r="A205" s="8"/>
      <c r="B205" s="8"/>
      <c r="H205" s="5"/>
      <c r="I205" s="5"/>
      <c r="J205" s="5"/>
      <c r="K205" s="5"/>
    </row>
    <row r="206" spans="1:11" x14ac:dyDescent="0.2">
      <c r="A206" s="8"/>
      <c r="B206" s="8"/>
      <c r="H206" s="5"/>
      <c r="I206" s="5"/>
      <c r="J206" s="5"/>
      <c r="K206" s="5"/>
    </row>
    <row r="207" spans="1:11" x14ac:dyDescent="0.2">
      <c r="A207" s="8"/>
      <c r="B207" s="8"/>
      <c r="H207" s="5"/>
      <c r="I207" s="5"/>
      <c r="J207" s="5"/>
      <c r="K207" s="5"/>
    </row>
    <row r="208" spans="1:11" x14ac:dyDescent="0.2">
      <c r="A208" s="8"/>
      <c r="B208" s="8"/>
      <c r="H208" s="5"/>
      <c r="I208" s="5"/>
      <c r="J208" s="5"/>
      <c r="K208" s="5"/>
    </row>
    <row r="209" spans="1:11" x14ac:dyDescent="0.2">
      <c r="A209" s="8"/>
      <c r="B209" s="8"/>
      <c r="H209" s="5"/>
      <c r="I209" s="5"/>
      <c r="J209" s="5"/>
      <c r="K209" s="5"/>
    </row>
    <row r="210" spans="1:11" x14ac:dyDescent="0.2">
      <c r="A210" s="8"/>
      <c r="B210" s="8"/>
      <c r="H210" s="5"/>
      <c r="I210" s="5"/>
      <c r="J210" s="5"/>
      <c r="K210" s="5"/>
    </row>
    <row r="211" spans="1:11" x14ac:dyDescent="0.2">
      <c r="A211" s="8"/>
      <c r="B211" s="8"/>
      <c r="H211" s="5"/>
      <c r="I211" s="5"/>
      <c r="J211" s="5"/>
      <c r="K211" s="5"/>
    </row>
    <row r="212" spans="1:11" x14ac:dyDescent="0.2">
      <c r="A212" s="8"/>
      <c r="B212" s="8"/>
      <c r="H212" s="5"/>
      <c r="I212" s="5"/>
      <c r="J212" s="5"/>
      <c r="K212" s="5"/>
    </row>
    <row r="213" spans="1:11" x14ac:dyDescent="0.2">
      <c r="A213" s="8"/>
      <c r="B213" s="8"/>
      <c r="H213" s="5"/>
      <c r="I213" s="5"/>
      <c r="J213" s="5"/>
      <c r="K213" s="5"/>
    </row>
    <row r="214" spans="1:11" x14ac:dyDescent="0.2">
      <c r="A214" s="8"/>
      <c r="B214" s="8"/>
      <c r="H214" s="5"/>
      <c r="I214" s="5"/>
      <c r="J214" s="5"/>
      <c r="K214" s="5"/>
    </row>
    <row r="215" spans="1:11" x14ac:dyDescent="0.2">
      <c r="A215" s="8"/>
      <c r="B215" s="8"/>
      <c r="H215" s="5"/>
      <c r="I215" s="5"/>
      <c r="J215" s="5"/>
      <c r="K215" s="5"/>
    </row>
    <row r="216" spans="1:11" x14ac:dyDescent="0.2">
      <c r="A216" s="8"/>
      <c r="B216" s="8"/>
      <c r="H216" s="5"/>
      <c r="I216" s="5"/>
      <c r="J216" s="5"/>
      <c r="K216" s="5"/>
    </row>
    <row r="217" spans="1:11" x14ac:dyDescent="0.2">
      <c r="A217" s="8"/>
      <c r="B217" s="8"/>
      <c r="H217" s="5"/>
      <c r="I217" s="5"/>
      <c r="J217" s="5"/>
      <c r="K217" s="5"/>
    </row>
    <row r="218" spans="1:11" x14ac:dyDescent="0.2">
      <c r="A218" s="8"/>
      <c r="B218" s="8"/>
      <c r="H218" s="5"/>
      <c r="I218" s="5"/>
      <c r="J218" s="5"/>
      <c r="K218" s="5"/>
    </row>
    <row r="219" spans="1:11" x14ac:dyDescent="0.2">
      <c r="A219" s="8"/>
      <c r="B219" s="8"/>
      <c r="H219" s="5"/>
      <c r="I219" s="5"/>
      <c r="J219" s="5"/>
      <c r="K219" s="5"/>
    </row>
    <row r="220" spans="1:11" x14ac:dyDescent="0.2">
      <c r="A220" s="8"/>
      <c r="B220" s="8"/>
      <c r="H220" s="5"/>
      <c r="I220" s="5"/>
      <c r="J220" s="5"/>
      <c r="K220" s="5"/>
    </row>
    <row r="221" spans="1:11" x14ac:dyDescent="0.2">
      <c r="A221" s="8"/>
      <c r="B221" s="8"/>
      <c r="H221" s="5"/>
      <c r="I221" s="5"/>
      <c r="J221" s="5"/>
      <c r="K221" s="5"/>
    </row>
    <row r="222" spans="1:11" x14ac:dyDescent="0.2">
      <c r="A222" s="8"/>
      <c r="B222" s="8"/>
      <c r="H222" s="5"/>
      <c r="I222" s="5"/>
      <c r="J222" s="5"/>
      <c r="K222" s="5"/>
    </row>
    <row r="223" spans="1:11" x14ac:dyDescent="0.2">
      <c r="A223" s="8"/>
      <c r="B223" s="8"/>
      <c r="H223" s="5"/>
      <c r="I223" s="5"/>
      <c r="J223" s="5"/>
      <c r="K223" s="5"/>
    </row>
    <row r="224" spans="1:11" x14ac:dyDescent="0.2">
      <c r="A224" s="8"/>
      <c r="B224" s="8"/>
      <c r="H224" s="5"/>
      <c r="I224" s="5"/>
      <c r="J224" s="5"/>
      <c r="K224" s="5"/>
    </row>
    <row r="225" spans="1:11" x14ac:dyDescent="0.2">
      <c r="A225" s="8"/>
      <c r="B225" s="8"/>
      <c r="H225" s="5"/>
      <c r="I225" s="5"/>
      <c r="J225" s="5"/>
      <c r="K225" s="5"/>
    </row>
    <row r="226" spans="1:11" x14ac:dyDescent="0.2">
      <c r="A226" s="8"/>
      <c r="B226" s="8"/>
      <c r="H226" s="5"/>
      <c r="I226" s="5"/>
      <c r="J226" s="5"/>
      <c r="K226" s="5"/>
    </row>
    <row r="227" spans="1:11" x14ac:dyDescent="0.2">
      <c r="A227" s="8"/>
      <c r="B227" s="8"/>
      <c r="H227" s="5"/>
      <c r="I227" s="5"/>
      <c r="J227" s="5"/>
      <c r="K227" s="5"/>
    </row>
    <row r="228" spans="1:11" x14ac:dyDescent="0.2">
      <c r="A228" s="8"/>
      <c r="B228" s="8"/>
      <c r="H228" s="5"/>
      <c r="I228" s="5"/>
      <c r="J228" s="5"/>
      <c r="K228" s="5"/>
    </row>
    <row r="229" spans="1:11" x14ac:dyDescent="0.2">
      <c r="A229" s="8"/>
      <c r="B229" s="8"/>
      <c r="H229" s="5"/>
      <c r="I229" s="5"/>
      <c r="J229" s="5"/>
      <c r="K229" s="5"/>
    </row>
    <row r="230" spans="1:11" x14ac:dyDescent="0.2">
      <c r="A230" s="8"/>
      <c r="B230" s="8"/>
      <c r="H230" s="5"/>
      <c r="I230" s="5"/>
      <c r="J230" s="5"/>
      <c r="K230" s="5"/>
    </row>
    <row r="231" spans="1:11" x14ac:dyDescent="0.2">
      <c r="A231" s="8"/>
      <c r="B231" s="8"/>
      <c r="H231" s="5"/>
      <c r="I231" s="5"/>
      <c r="J231" s="5"/>
      <c r="K231" s="5"/>
    </row>
    <row r="232" spans="1:11" x14ac:dyDescent="0.2">
      <c r="A232" s="8"/>
      <c r="B232" s="8"/>
      <c r="H232" s="5"/>
      <c r="I232" s="5"/>
      <c r="J232" s="5"/>
      <c r="K232" s="5"/>
    </row>
    <row r="233" spans="1:11" x14ac:dyDescent="0.2">
      <c r="A233" s="8"/>
      <c r="B233" s="8"/>
      <c r="H233" s="5"/>
      <c r="I233" s="5"/>
      <c r="J233" s="5"/>
      <c r="K233" s="5"/>
    </row>
    <row r="234" spans="1:11" x14ac:dyDescent="0.2">
      <c r="A234" s="8"/>
      <c r="B234" s="8"/>
      <c r="H234" s="5"/>
      <c r="I234" s="5"/>
      <c r="J234" s="5"/>
      <c r="K234" s="5"/>
    </row>
    <row r="235" spans="1:11" x14ac:dyDescent="0.2">
      <c r="A235" s="8"/>
      <c r="B235" s="8"/>
      <c r="H235" s="5"/>
      <c r="I235" s="5"/>
      <c r="J235" s="5"/>
      <c r="K235" s="5"/>
    </row>
    <row r="236" spans="1:11" x14ac:dyDescent="0.2">
      <c r="A236" s="8"/>
      <c r="B236" s="8"/>
      <c r="H236" s="5"/>
      <c r="I236" s="5"/>
      <c r="J236" s="5"/>
      <c r="K236" s="5"/>
    </row>
    <row r="237" spans="1:11" x14ac:dyDescent="0.2">
      <c r="A237" s="8"/>
      <c r="B237" s="8"/>
      <c r="H237" s="5"/>
      <c r="I237" s="5"/>
      <c r="J237" s="5"/>
      <c r="K237" s="5"/>
    </row>
    <row r="238" spans="1:11" x14ac:dyDescent="0.2">
      <c r="A238" s="8"/>
      <c r="B238" s="8"/>
      <c r="H238" s="5"/>
      <c r="I238" s="5"/>
      <c r="J238" s="5"/>
      <c r="K238" s="5"/>
    </row>
    <row r="239" spans="1:11" x14ac:dyDescent="0.2">
      <c r="A239" s="8"/>
      <c r="B239" s="8"/>
      <c r="H239" s="5"/>
      <c r="I239" s="5"/>
      <c r="J239" s="5"/>
      <c r="K239" s="5"/>
    </row>
    <row r="240" spans="1:11" x14ac:dyDescent="0.2">
      <c r="A240" s="8"/>
      <c r="B240" s="8"/>
      <c r="H240" s="5"/>
      <c r="I240" s="5"/>
      <c r="J240" s="5"/>
      <c r="K240" s="5"/>
    </row>
    <row r="241" spans="1:11" x14ac:dyDescent="0.2">
      <c r="A241" s="8"/>
      <c r="B241" s="8"/>
      <c r="H241" s="5"/>
      <c r="I241" s="5"/>
      <c r="J241" s="5"/>
      <c r="K241" s="5"/>
    </row>
    <row r="242" spans="1:11" x14ac:dyDescent="0.2">
      <c r="A242" s="8"/>
      <c r="B242" s="8"/>
      <c r="H242" s="5"/>
      <c r="I242" s="5"/>
      <c r="J242" s="5"/>
      <c r="K242" s="5"/>
    </row>
    <row r="243" spans="1:11" x14ac:dyDescent="0.2">
      <c r="A243" s="8"/>
      <c r="B243" s="8"/>
      <c r="H243" s="5"/>
      <c r="I243" s="5"/>
      <c r="J243" s="5"/>
      <c r="K243" s="5"/>
    </row>
    <row r="244" spans="1:11" x14ac:dyDescent="0.2">
      <c r="A244" s="8"/>
      <c r="B244" s="8"/>
      <c r="H244" s="5"/>
      <c r="I244" s="5"/>
      <c r="J244" s="5"/>
      <c r="K244" s="5"/>
    </row>
    <row r="245" spans="1:11" x14ac:dyDescent="0.2">
      <c r="A245" s="8"/>
      <c r="B245" s="8"/>
      <c r="H245" s="5"/>
      <c r="I245" s="5"/>
      <c r="J245" s="5"/>
      <c r="K245" s="5"/>
    </row>
    <row r="246" spans="1:11" x14ac:dyDescent="0.2">
      <c r="A246" s="8"/>
      <c r="B246" s="8"/>
      <c r="H246" s="5"/>
      <c r="I246" s="5"/>
      <c r="J246" s="5"/>
      <c r="K246" s="5"/>
    </row>
    <row r="247" spans="1:11" x14ac:dyDescent="0.2">
      <c r="A247" s="8"/>
      <c r="B247" s="8"/>
      <c r="H247" s="5"/>
      <c r="I247" s="5"/>
      <c r="J247" s="5"/>
      <c r="K247" s="5"/>
    </row>
    <row r="248" spans="1:11" x14ac:dyDescent="0.2">
      <c r="A248" s="8"/>
      <c r="B248" s="8"/>
      <c r="H248" s="5"/>
      <c r="I248" s="5"/>
      <c r="J248" s="5"/>
      <c r="K248" s="5"/>
    </row>
    <row r="249" spans="1:11" x14ac:dyDescent="0.2">
      <c r="A249" s="8"/>
      <c r="B249" s="8"/>
      <c r="H249" s="5"/>
      <c r="I249" s="5"/>
      <c r="J249" s="5"/>
      <c r="K249" s="5"/>
    </row>
    <row r="250" spans="1:11" x14ac:dyDescent="0.2">
      <c r="A250" s="8"/>
      <c r="B250" s="8"/>
      <c r="H250" s="5"/>
      <c r="I250" s="5"/>
      <c r="J250" s="5"/>
      <c r="K250" s="5"/>
    </row>
    <row r="251" spans="1:11" x14ac:dyDescent="0.2">
      <c r="A251" s="8"/>
      <c r="B251" s="8"/>
      <c r="H251" s="5"/>
      <c r="I251" s="5"/>
      <c r="J251" s="5"/>
      <c r="K251" s="5"/>
    </row>
    <row r="252" spans="1:11" x14ac:dyDescent="0.2">
      <c r="A252" s="8"/>
      <c r="B252" s="8"/>
      <c r="H252" s="5"/>
      <c r="I252" s="5"/>
      <c r="J252" s="5"/>
      <c r="K252" s="5"/>
    </row>
    <row r="253" spans="1:11" x14ac:dyDescent="0.2">
      <c r="A253" s="8"/>
      <c r="B253" s="8"/>
      <c r="H253" s="5"/>
      <c r="I253" s="5"/>
      <c r="J253" s="5"/>
      <c r="K253" s="5"/>
    </row>
    <row r="254" spans="1:11" x14ac:dyDescent="0.2">
      <c r="A254" s="8"/>
      <c r="B254" s="8"/>
      <c r="H254" s="5"/>
      <c r="I254" s="5"/>
      <c r="J254" s="5"/>
      <c r="K254" s="5"/>
    </row>
    <row r="255" spans="1:11" x14ac:dyDescent="0.2">
      <c r="A255" s="8"/>
      <c r="B255" s="8"/>
      <c r="H255" s="5"/>
      <c r="I255" s="5"/>
      <c r="J255" s="5"/>
      <c r="K255" s="5"/>
    </row>
    <row r="256" spans="1:11" x14ac:dyDescent="0.2">
      <c r="A256" s="8"/>
      <c r="B256" s="8"/>
      <c r="H256" s="5"/>
      <c r="I256" s="5"/>
      <c r="J256" s="5"/>
      <c r="K256" s="5"/>
    </row>
    <row r="257" spans="1:11" x14ac:dyDescent="0.2">
      <c r="A257" s="8"/>
      <c r="B257" s="8"/>
      <c r="H257" s="5"/>
      <c r="I257" s="5"/>
      <c r="J257" s="5"/>
      <c r="K257" s="5"/>
    </row>
    <row r="258" spans="1:11" x14ac:dyDescent="0.2">
      <c r="A258" s="8"/>
      <c r="B258" s="8"/>
      <c r="H258" s="5"/>
      <c r="I258" s="5"/>
      <c r="J258" s="5"/>
      <c r="K258" s="5"/>
    </row>
    <row r="259" spans="1:11" x14ac:dyDescent="0.2">
      <c r="A259" s="8"/>
      <c r="B259" s="8"/>
      <c r="H259" s="5"/>
      <c r="I259" s="5"/>
      <c r="J259" s="5"/>
      <c r="K259" s="5"/>
    </row>
    <row r="260" spans="1:11" x14ac:dyDescent="0.2">
      <c r="A260" s="8"/>
      <c r="B260" s="8"/>
      <c r="H260" s="5"/>
      <c r="I260" s="5"/>
      <c r="J260" s="5"/>
      <c r="K260" s="5"/>
    </row>
    <row r="261" spans="1:11" x14ac:dyDescent="0.2">
      <c r="A261" s="8"/>
      <c r="B261" s="8"/>
      <c r="H261" s="5"/>
      <c r="I261" s="5"/>
      <c r="J261" s="5"/>
      <c r="K261" s="5"/>
    </row>
    <row r="262" spans="1:11" x14ac:dyDescent="0.2">
      <c r="A262" s="8"/>
      <c r="B262" s="8"/>
      <c r="H262" s="5"/>
      <c r="I262" s="5"/>
      <c r="J262" s="5"/>
      <c r="K262" s="5"/>
    </row>
    <row r="263" spans="1:11" x14ac:dyDescent="0.2">
      <c r="A263" s="8"/>
      <c r="B263" s="8"/>
      <c r="H263" s="5"/>
      <c r="I263" s="5"/>
      <c r="J263" s="5"/>
      <c r="K263" s="5"/>
    </row>
    <row r="264" spans="1:11" x14ac:dyDescent="0.2">
      <c r="A264" s="8"/>
      <c r="B264" s="8"/>
      <c r="H264" s="5"/>
      <c r="I264" s="5"/>
      <c r="J264" s="5"/>
      <c r="K264" s="5"/>
    </row>
    <row r="265" spans="1:11" x14ac:dyDescent="0.2">
      <c r="A265" s="8"/>
      <c r="B265" s="8"/>
      <c r="H265" s="5"/>
      <c r="I265" s="5"/>
      <c r="J265" s="5"/>
      <c r="K265" s="5"/>
    </row>
    <row r="266" spans="1:11" x14ac:dyDescent="0.2">
      <c r="A266" s="8"/>
      <c r="B266" s="8"/>
      <c r="H266" s="5"/>
      <c r="I266" s="5"/>
      <c r="J266" s="5"/>
      <c r="K266" s="5"/>
    </row>
    <row r="267" spans="1:11" x14ac:dyDescent="0.2">
      <c r="A267" s="8"/>
      <c r="B267" s="8"/>
      <c r="H267" s="5"/>
      <c r="I267" s="5"/>
      <c r="J267" s="5"/>
      <c r="K267" s="5"/>
    </row>
    <row r="268" spans="1:11" x14ac:dyDescent="0.2">
      <c r="A268" s="8"/>
      <c r="B268" s="8"/>
      <c r="H268" s="5"/>
      <c r="I268" s="5"/>
      <c r="J268" s="5"/>
      <c r="K268" s="5"/>
    </row>
    <row r="269" spans="1:11" x14ac:dyDescent="0.2">
      <c r="A269" s="8"/>
      <c r="B269" s="8"/>
      <c r="H269" s="5"/>
      <c r="I269" s="5"/>
      <c r="J269" s="5"/>
      <c r="K269" s="5"/>
    </row>
    <row r="270" spans="1:11" x14ac:dyDescent="0.2">
      <c r="A270" s="8"/>
      <c r="B270" s="8"/>
      <c r="H270" s="5"/>
      <c r="I270" s="5"/>
      <c r="J270" s="5"/>
      <c r="K270" s="5"/>
    </row>
    <row r="271" spans="1:11" x14ac:dyDescent="0.2">
      <c r="A271" s="8"/>
      <c r="B271" s="8"/>
      <c r="H271" s="5"/>
      <c r="I271" s="5"/>
      <c r="J271" s="5"/>
      <c r="K271" s="5"/>
    </row>
    <row r="272" spans="1:11" x14ac:dyDescent="0.2">
      <c r="A272" s="8"/>
      <c r="B272" s="8"/>
      <c r="H272" s="5"/>
      <c r="I272" s="5"/>
      <c r="J272" s="5"/>
      <c r="K272" s="5"/>
    </row>
    <row r="273" spans="1:11" x14ac:dyDescent="0.2">
      <c r="A273" s="8"/>
      <c r="B273" s="8"/>
      <c r="H273" s="5"/>
      <c r="I273" s="5"/>
      <c r="J273" s="5"/>
      <c r="K273" s="5"/>
    </row>
    <row r="274" spans="1:11" x14ac:dyDescent="0.2">
      <c r="A274" s="8"/>
      <c r="B274" s="8"/>
      <c r="H274" s="5"/>
      <c r="I274" s="5"/>
      <c r="J274" s="5"/>
      <c r="K274" s="5"/>
    </row>
    <row r="275" spans="1:11" x14ac:dyDescent="0.2">
      <c r="A275" s="8"/>
      <c r="B275" s="8"/>
      <c r="H275" s="5"/>
      <c r="I275" s="5"/>
      <c r="J275" s="5"/>
      <c r="K275" s="5"/>
    </row>
    <row r="276" spans="1:11" x14ac:dyDescent="0.2">
      <c r="A276" s="8"/>
      <c r="B276" s="8"/>
      <c r="H276" s="5"/>
      <c r="I276" s="5"/>
      <c r="J276" s="5"/>
      <c r="K276" s="5"/>
    </row>
    <row r="277" spans="1:11" x14ac:dyDescent="0.2">
      <c r="A277" s="8"/>
      <c r="B277" s="8"/>
      <c r="H277" s="5"/>
      <c r="I277" s="5"/>
      <c r="J277" s="5"/>
      <c r="K277" s="5"/>
    </row>
    <row r="278" spans="1:11" x14ac:dyDescent="0.2">
      <c r="A278" s="8"/>
      <c r="B278" s="8"/>
      <c r="H278" s="5"/>
      <c r="I278" s="5"/>
      <c r="J278" s="5"/>
      <c r="K278" s="5"/>
    </row>
    <row r="279" spans="1:11" x14ac:dyDescent="0.2">
      <c r="A279" s="8"/>
      <c r="B279" s="8"/>
      <c r="H279" s="5"/>
      <c r="I279" s="5"/>
      <c r="J279" s="5"/>
      <c r="K279" s="5"/>
    </row>
    <row r="280" spans="1:11" x14ac:dyDescent="0.2">
      <c r="A280" s="8"/>
      <c r="B280" s="8"/>
      <c r="H280" s="5"/>
      <c r="I280" s="5"/>
      <c r="J280" s="5"/>
      <c r="K280" s="5"/>
    </row>
    <row r="281" spans="1:11" x14ac:dyDescent="0.2">
      <c r="A281" s="8"/>
      <c r="B281" s="8"/>
      <c r="H281" s="5"/>
      <c r="I281" s="5"/>
      <c r="J281" s="5"/>
      <c r="K281" s="5"/>
    </row>
    <row r="282" spans="1:11" x14ac:dyDescent="0.2">
      <c r="A282" s="8"/>
      <c r="B282" s="8"/>
      <c r="H282" s="5"/>
      <c r="I282" s="5"/>
      <c r="J282" s="5"/>
      <c r="K282" s="5"/>
    </row>
    <row r="283" spans="1:11" x14ac:dyDescent="0.2">
      <c r="A283" s="8"/>
      <c r="B283" s="8"/>
      <c r="H283" s="5"/>
      <c r="I283" s="5"/>
      <c r="J283" s="5"/>
      <c r="K283" s="5"/>
    </row>
    <row r="284" spans="1:11" x14ac:dyDescent="0.2">
      <c r="A284" s="8"/>
      <c r="B284" s="8"/>
      <c r="H284" s="5"/>
      <c r="I284" s="5"/>
      <c r="J284" s="5"/>
      <c r="K284" s="5"/>
    </row>
    <row r="285" spans="1:11" x14ac:dyDescent="0.2">
      <c r="A285" s="8"/>
      <c r="B285" s="8"/>
      <c r="H285" s="5"/>
      <c r="I285" s="5"/>
      <c r="J285" s="5"/>
      <c r="K285" s="5"/>
    </row>
    <row r="286" spans="1:11" x14ac:dyDescent="0.2">
      <c r="A286" s="8"/>
      <c r="B286" s="8"/>
      <c r="H286" s="5"/>
      <c r="I286" s="5"/>
      <c r="J286" s="5"/>
      <c r="K286" s="5"/>
    </row>
    <row r="287" spans="1:11" x14ac:dyDescent="0.2">
      <c r="A287" s="8"/>
      <c r="B287" s="8"/>
      <c r="H287" s="5"/>
      <c r="I287" s="5"/>
      <c r="J287" s="5"/>
      <c r="K287" s="5"/>
    </row>
    <row r="288" spans="1:11" x14ac:dyDescent="0.2">
      <c r="A288" s="8"/>
      <c r="B288" s="8"/>
      <c r="H288" s="5"/>
      <c r="I288" s="5"/>
      <c r="J288" s="5"/>
      <c r="K288" s="5"/>
    </row>
    <row r="289" spans="1:11" x14ac:dyDescent="0.2">
      <c r="A289" s="8"/>
      <c r="B289" s="8"/>
      <c r="H289" s="5"/>
      <c r="I289" s="5"/>
      <c r="J289" s="5"/>
      <c r="K289" s="5"/>
    </row>
    <row r="290" spans="1:11" x14ac:dyDescent="0.2">
      <c r="A290" s="8"/>
      <c r="B290" s="8"/>
      <c r="H290" s="5"/>
      <c r="I290" s="5"/>
      <c r="J290" s="5"/>
      <c r="K290" s="5"/>
    </row>
    <row r="291" spans="1:11" x14ac:dyDescent="0.2">
      <c r="A291" s="8"/>
      <c r="B291" s="8"/>
      <c r="H291" s="5"/>
      <c r="I291" s="5"/>
      <c r="J291" s="5"/>
      <c r="K291" s="5"/>
    </row>
    <row r="292" spans="1:11" x14ac:dyDescent="0.2">
      <c r="A292" s="8"/>
      <c r="B292" s="8"/>
      <c r="H292" s="5"/>
      <c r="I292" s="5"/>
      <c r="J292" s="5"/>
      <c r="K292" s="5"/>
    </row>
    <row r="293" spans="1:11" x14ac:dyDescent="0.2">
      <c r="A293" s="8"/>
      <c r="B293" s="8"/>
      <c r="H293" s="5"/>
      <c r="I293" s="5"/>
      <c r="J293" s="5"/>
      <c r="K293" s="5"/>
    </row>
    <row r="294" spans="1:11" x14ac:dyDescent="0.2">
      <c r="A294" s="8"/>
      <c r="B294" s="8"/>
      <c r="H294" s="5"/>
      <c r="I294" s="5"/>
      <c r="J294" s="5"/>
      <c r="K294" s="5"/>
    </row>
    <row r="295" spans="1:11" x14ac:dyDescent="0.2">
      <c r="A295" s="8"/>
      <c r="B295" s="8"/>
      <c r="H295" s="5"/>
      <c r="I295" s="5"/>
      <c r="J295" s="5"/>
      <c r="K295" s="5"/>
    </row>
    <row r="296" spans="1:11" x14ac:dyDescent="0.2">
      <c r="A296" s="8"/>
      <c r="B296" s="8"/>
      <c r="H296" s="5"/>
      <c r="I296" s="5"/>
      <c r="J296" s="5"/>
      <c r="K296" s="5"/>
    </row>
    <row r="297" spans="1:11" x14ac:dyDescent="0.2">
      <c r="A297" s="8"/>
      <c r="B297" s="8"/>
      <c r="H297" s="5"/>
      <c r="I297" s="5"/>
      <c r="J297" s="5"/>
      <c r="K297" s="5"/>
    </row>
    <row r="298" spans="1:11" x14ac:dyDescent="0.2">
      <c r="A298" s="8"/>
      <c r="B298" s="8"/>
      <c r="H298" s="5"/>
      <c r="I298" s="5"/>
      <c r="J298" s="5"/>
      <c r="K298" s="5"/>
    </row>
    <row r="299" spans="1:11" x14ac:dyDescent="0.2">
      <c r="A299" s="8"/>
      <c r="B299" s="8"/>
      <c r="H299" s="5"/>
      <c r="I299" s="5"/>
      <c r="J299" s="5"/>
      <c r="K299" s="5"/>
    </row>
    <row r="300" spans="1:11" x14ac:dyDescent="0.2">
      <c r="A300" s="8"/>
      <c r="B300" s="8"/>
      <c r="H300" s="5"/>
      <c r="I300" s="5"/>
      <c r="J300" s="5"/>
      <c r="K300" s="5"/>
    </row>
    <row r="301" spans="1:11" x14ac:dyDescent="0.2">
      <c r="A301" s="8"/>
      <c r="B301" s="8"/>
      <c r="H301" s="5"/>
      <c r="I301" s="5"/>
      <c r="J301" s="5"/>
      <c r="K301" s="5"/>
    </row>
    <row r="302" spans="1:11" x14ac:dyDescent="0.2">
      <c r="A302" s="8"/>
      <c r="B302" s="8"/>
      <c r="H302" s="5"/>
      <c r="I302" s="5"/>
      <c r="J302" s="5"/>
      <c r="K302" s="5"/>
    </row>
    <row r="303" spans="1:11" x14ac:dyDescent="0.2">
      <c r="A303" s="8"/>
      <c r="B303" s="8"/>
      <c r="H303" s="5"/>
      <c r="I303" s="5"/>
      <c r="J303" s="5"/>
      <c r="K303" s="5"/>
    </row>
    <row r="304" spans="1:11" x14ac:dyDescent="0.2">
      <c r="A304" s="8"/>
      <c r="B304" s="8"/>
      <c r="H304" s="5"/>
      <c r="I304" s="5"/>
      <c r="J304" s="5"/>
      <c r="K304" s="5"/>
    </row>
    <row r="305" spans="1:11" x14ac:dyDescent="0.2">
      <c r="A305" s="8"/>
      <c r="B305" s="8"/>
      <c r="H305" s="5"/>
      <c r="I305" s="5"/>
      <c r="J305" s="5"/>
      <c r="K305" s="5"/>
    </row>
    <row r="306" spans="1:11" x14ac:dyDescent="0.2">
      <c r="A306" s="8"/>
      <c r="B306" s="8"/>
      <c r="H306" s="5"/>
      <c r="I306" s="5"/>
      <c r="J306" s="5"/>
      <c r="K306" s="5"/>
    </row>
    <row r="307" spans="1:11" x14ac:dyDescent="0.2">
      <c r="A307" s="8"/>
      <c r="B307" s="8"/>
      <c r="H307" s="5"/>
      <c r="I307" s="5"/>
      <c r="J307" s="5"/>
      <c r="K307" s="5"/>
    </row>
    <row r="308" spans="1:11" x14ac:dyDescent="0.2">
      <c r="A308" s="8"/>
      <c r="B308" s="8"/>
      <c r="H308" s="5"/>
      <c r="I308" s="5"/>
      <c r="J308" s="5"/>
      <c r="K308" s="5"/>
    </row>
    <row r="309" spans="1:11" x14ac:dyDescent="0.2">
      <c r="A309" s="8"/>
      <c r="B309" s="8"/>
      <c r="H309" s="5"/>
      <c r="I309" s="5"/>
      <c r="J309" s="5"/>
      <c r="K309" s="5"/>
    </row>
    <row r="310" spans="1:11" x14ac:dyDescent="0.2">
      <c r="A310" s="8"/>
      <c r="B310" s="8"/>
      <c r="H310" s="5"/>
      <c r="I310" s="5"/>
      <c r="J310" s="5"/>
      <c r="K310" s="5"/>
    </row>
    <row r="311" spans="1:11" x14ac:dyDescent="0.2">
      <c r="A311" s="8"/>
      <c r="B311" s="8"/>
      <c r="H311" s="5"/>
      <c r="I311" s="5"/>
      <c r="J311" s="5"/>
      <c r="K311" s="5"/>
    </row>
    <row r="312" spans="1:11" x14ac:dyDescent="0.2">
      <c r="A312" s="8"/>
      <c r="B312" s="8"/>
      <c r="H312" s="5"/>
      <c r="I312" s="5"/>
      <c r="J312" s="5"/>
      <c r="K312" s="5"/>
    </row>
    <row r="313" spans="1:11" x14ac:dyDescent="0.2">
      <c r="A313" s="8"/>
      <c r="B313" s="8"/>
      <c r="H313" s="5"/>
      <c r="I313" s="5"/>
      <c r="J313" s="5"/>
      <c r="K313" s="5"/>
    </row>
    <row r="314" spans="1:11" x14ac:dyDescent="0.2">
      <c r="A314" s="8"/>
      <c r="B314" s="8"/>
      <c r="H314" s="5"/>
      <c r="I314" s="5"/>
      <c r="J314" s="5"/>
      <c r="K314" s="5"/>
    </row>
    <row r="315" spans="1:11" x14ac:dyDescent="0.2">
      <c r="A315" s="8"/>
      <c r="B315" s="8"/>
      <c r="H315" s="5"/>
      <c r="I315" s="5"/>
      <c r="J315" s="5"/>
      <c r="K315" s="5"/>
    </row>
    <row r="316" spans="1:11" x14ac:dyDescent="0.2">
      <c r="A316" s="8"/>
      <c r="B316" s="8"/>
      <c r="H316" s="5"/>
      <c r="I316" s="5"/>
      <c r="J316" s="5"/>
      <c r="K316" s="5"/>
    </row>
    <row r="317" spans="1:11" x14ac:dyDescent="0.2">
      <c r="A317" s="8"/>
      <c r="B317" s="8"/>
      <c r="H317" s="5"/>
      <c r="I317" s="5"/>
      <c r="J317" s="5"/>
      <c r="K317" s="5"/>
    </row>
    <row r="318" spans="1:11" x14ac:dyDescent="0.2">
      <c r="A318" s="8"/>
      <c r="B318" s="8"/>
      <c r="H318" s="5"/>
      <c r="I318" s="5"/>
      <c r="J318" s="5"/>
      <c r="K318" s="5"/>
    </row>
    <row r="319" spans="1:11" x14ac:dyDescent="0.2">
      <c r="A319" s="8"/>
      <c r="B319" s="8"/>
      <c r="H319" s="5"/>
      <c r="I319" s="5"/>
      <c r="J319" s="5"/>
      <c r="K319" s="5"/>
    </row>
    <row r="320" spans="1:11" x14ac:dyDescent="0.2">
      <c r="A320" s="8"/>
      <c r="B320" s="8"/>
      <c r="H320" s="5"/>
      <c r="I320" s="5"/>
      <c r="J320" s="5"/>
      <c r="K320" s="5"/>
    </row>
    <row r="321" spans="1:11" x14ac:dyDescent="0.2">
      <c r="A321" s="8"/>
      <c r="B321" s="8"/>
      <c r="H321" s="5"/>
      <c r="I321" s="5"/>
      <c r="J321" s="5"/>
      <c r="K321" s="5"/>
    </row>
    <row r="322" spans="1:11" x14ac:dyDescent="0.2">
      <c r="A322" s="8"/>
      <c r="B322" s="8"/>
      <c r="H322" s="5"/>
      <c r="I322" s="5"/>
      <c r="J322" s="5"/>
      <c r="K322" s="5"/>
    </row>
    <row r="323" spans="1:11" x14ac:dyDescent="0.2">
      <c r="A323" s="8"/>
      <c r="B323" s="8"/>
      <c r="H323" s="5"/>
      <c r="I323" s="5"/>
      <c r="J323" s="5"/>
      <c r="K323" s="5"/>
    </row>
    <row r="324" spans="1:11" x14ac:dyDescent="0.2">
      <c r="A324" s="8"/>
      <c r="B324" s="8"/>
      <c r="H324" s="5"/>
      <c r="I324" s="5"/>
      <c r="J324" s="5"/>
      <c r="K324" s="5"/>
    </row>
    <row r="325" spans="1:11" x14ac:dyDescent="0.2">
      <c r="A325" s="8"/>
      <c r="B325" s="8"/>
      <c r="H325" s="5"/>
      <c r="I325" s="5"/>
      <c r="J325" s="5"/>
      <c r="K325" s="5"/>
    </row>
    <row r="326" spans="1:11" x14ac:dyDescent="0.2">
      <c r="A326" s="8"/>
      <c r="B326" s="8"/>
      <c r="H326" s="5"/>
      <c r="I326" s="5"/>
      <c r="J326" s="5"/>
      <c r="K326" s="5"/>
    </row>
    <row r="327" spans="1:11" x14ac:dyDescent="0.2">
      <c r="A327" s="8"/>
      <c r="B327" s="8"/>
      <c r="H327" s="5"/>
      <c r="I327" s="5"/>
      <c r="J327" s="5"/>
      <c r="K327" s="5"/>
    </row>
    <row r="328" spans="1:11" x14ac:dyDescent="0.2">
      <c r="A328" s="8"/>
      <c r="B328" s="8"/>
      <c r="H328" s="5"/>
      <c r="I328" s="5"/>
      <c r="J328" s="5"/>
      <c r="K328" s="5"/>
    </row>
    <row r="329" spans="1:11" x14ac:dyDescent="0.2">
      <c r="A329" s="8"/>
      <c r="B329" s="8"/>
      <c r="H329" s="5"/>
      <c r="I329" s="5"/>
      <c r="J329" s="5"/>
      <c r="K329" s="5"/>
    </row>
    <row r="330" spans="1:11" x14ac:dyDescent="0.2">
      <c r="A330" s="8"/>
      <c r="B330" s="8"/>
      <c r="H330" s="5"/>
      <c r="I330" s="5"/>
      <c r="J330" s="5"/>
      <c r="K330" s="5"/>
    </row>
    <row r="331" spans="1:11" x14ac:dyDescent="0.2">
      <c r="A331" s="8"/>
      <c r="B331" s="8"/>
      <c r="H331" s="5"/>
      <c r="I331" s="5"/>
      <c r="J331" s="5"/>
      <c r="K331" s="5"/>
    </row>
    <row r="332" spans="1:11" x14ac:dyDescent="0.2">
      <c r="A332" s="8"/>
      <c r="B332" s="8"/>
      <c r="H332" s="5"/>
      <c r="I332" s="5"/>
      <c r="J332" s="5"/>
      <c r="K332" s="5"/>
    </row>
    <row r="333" spans="1:11" x14ac:dyDescent="0.2">
      <c r="A333" s="8"/>
      <c r="B333" s="8"/>
      <c r="H333" s="5"/>
      <c r="I333" s="5"/>
      <c r="J333" s="5"/>
      <c r="K333" s="5"/>
    </row>
    <row r="334" spans="1:11" x14ac:dyDescent="0.2">
      <c r="A334" s="8"/>
      <c r="B334" s="8"/>
      <c r="H334" s="5"/>
      <c r="I334" s="5"/>
      <c r="J334" s="5"/>
      <c r="K334" s="5"/>
    </row>
    <row r="335" spans="1:11" x14ac:dyDescent="0.2">
      <c r="A335" s="8"/>
      <c r="B335" s="8"/>
      <c r="H335" s="5"/>
      <c r="I335" s="5"/>
      <c r="J335" s="5"/>
      <c r="K335" s="5"/>
    </row>
    <row r="336" spans="1:11" x14ac:dyDescent="0.2">
      <c r="A336" s="8"/>
      <c r="B336" s="8"/>
      <c r="H336" s="5"/>
      <c r="I336" s="5"/>
      <c r="J336" s="5"/>
      <c r="K336" s="5"/>
    </row>
    <row r="337" spans="1:11" x14ac:dyDescent="0.2">
      <c r="A337" s="8"/>
      <c r="B337" s="8"/>
      <c r="H337" s="5"/>
      <c r="I337" s="5"/>
      <c r="J337" s="5"/>
      <c r="K337" s="5"/>
    </row>
    <row r="338" spans="1:11" x14ac:dyDescent="0.2">
      <c r="A338" s="8"/>
      <c r="B338" s="8"/>
      <c r="H338" s="5"/>
      <c r="I338" s="5"/>
      <c r="J338" s="5"/>
      <c r="K338" s="5"/>
    </row>
    <row r="339" spans="1:11" x14ac:dyDescent="0.2">
      <c r="A339" s="8"/>
      <c r="B339" s="8"/>
      <c r="H339" s="5"/>
      <c r="I339" s="5"/>
      <c r="J339" s="5"/>
      <c r="K339" s="5"/>
    </row>
    <row r="340" spans="1:11" x14ac:dyDescent="0.2">
      <c r="A340" s="8"/>
      <c r="B340" s="8"/>
      <c r="H340" s="5"/>
      <c r="I340" s="5"/>
      <c r="J340" s="5"/>
      <c r="K340" s="5"/>
    </row>
    <row r="341" spans="1:11" x14ac:dyDescent="0.2">
      <c r="A341" s="8"/>
      <c r="B341" s="8"/>
      <c r="H341" s="5"/>
      <c r="I341" s="5"/>
      <c r="J341" s="5"/>
      <c r="K341" s="5"/>
    </row>
    <row r="342" spans="1:11" x14ac:dyDescent="0.2">
      <c r="A342" s="8"/>
      <c r="B342" s="8"/>
      <c r="H342" s="5"/>
      <c r="I342" s="5"/>
      <c r="J342" s="5"/>
      <c r="K342" s="5"/>
    </row>
    <row r="343" spans="1:11" x14ac:dyDescent="0.2">
      <c r="A343" s="8"/>
      <c r="B343" s="8"/>
      <c r="H343" s="5"/>
      <c r="I343" s="5"/>
      <c r="J343" s="5"/>
      <c r="K343" s="5"/>
    </row>
    <row r="344" spans="1:11" x14ac:dyDescent="0.2">
      <c r="A344" s="8"/>
      <c r="B344" s="8"/>
      <c r="H344" s="5"/>
      <c r="I344" s="5"/>
      <c r="J344" s="5"/>
      <c r="K344" s="5"/>
    </row>
    <row r="345" spans="1:11" x14ac:dyDescent="0.2">
      <c r="A345" s="8"/>
      <c r="B345" s="8"/>
      <c r="H345" s="5"/>
      <c r="I345" s="5"/>
      <c r="J345" s="5"/>
      <c r="K345" s="5"/>
    </row>
    <row r="346" spans="1:11" x14ac:dyDescent="0.2">
      <c r="A346" s="8"/>
      <c r="B346" s="8"/>
      <c r="H346" s="5"/>
      <c r="I346" s="5"/>
      <c r="J346" s="5"/>
      <c r="K346" s="5"/>
    </row>
    <row r="347" spans="1:11" x14ac:dyDescent="0.2">
      <c r="A347" s="8"/>
      <c r="B347" s="8"/>
      <c r="H347" s="5"/>
      <c r="I347" s="5"/>
      <c r="J347" s="5"/>
      <c r="K347" s="5"/>
    </row>
    <row r="348" spans="1:11" x14ac:dyDescent="0.2">
      <c r="A348" s="8"/>
      <c r="B348" s="8"/>
      <c r="H348" s="5"/>
      <c r="I348" s="5"/>
      <c r="J348" s="5"/>
      <c r="K348" s="5"/>
    </row>
  </sheetData>
  <phoneticPr fontId="0" type="noConversion"/>
  <conditionalFormatting sqref="H5:H39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apen</vt:lpstr>
      <vt:lpstr>prov LIMBURG</vt:lpstr>
      <vt:lpstr>prov OOST VLA</vt:lpstr>
      <vt:lpstr>prov VLA BRA</vt:lpstr>
      <vt:lpstr>prov WEST VLA</vt:lpstr>
      <vt:lpstr>Kust</vt:lpstr>
      <vt:lpstr>Kunsteden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'Hasselt en Omgeving'!Afdrukbereik</vt:lpstr>
      <vt:lpstr>Kunsteden!Afdrukbereik</vt:lpstr>
      <vt:lpstr>Kust!Afdrukbereik</vt:lpstr>
      <vt:lpstr>Leiestreek!Afdrukbereik</vt:lpstr>
      <vt:lpstr>leuv!Afdrukbereik</vt:lpstr>
      <vt:lpstr>'Limburgse Kempen incl'!Afdrukbereik</vt:lpstr>
      <vt:lpstr>Maasland!Afdrukbereik</vt:lpstr>
      <vt:lpstr>mech!Afdrukbereik</vt:lpstr>
      <vt:lpstr>Meetjesland!Afdrukbereik</vt:lpstr>
      <vt:lpstr>'prov apen'!Afdrukbereik</vt:lpstr>
      <vt:lpstr>'prov LIMBURG'!Afdrukbereik</vt:lpstr>
      <vt:lpstr>'prov OOST VLA'!Afdrukbereik</vt:lpstr>
      <vt:lpstr>'prov VLA BRA'!Afdrukbereik</vt:lpstr>
      <vt:lpstr>'prov WEST VLA'!Afdrukbereik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</cp:lastModifiedBy>
  <cp:lastPrinted>2011-06-23T08:50:15Z</cp:lastPrinted>
  <dcterms:created xsi:type="dcterms:W3CDTF">1999-08-25T11:46:32Z</dcterms:created>
  <dcterms:modified xsi:type="dcterms:W3CDTF">2013-08-02T06:55:24Z</dcterms:modified>
</cp:coreProperties>
</file>