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STUDDIEN\k_toerisme in cijfers\1.TIC TABLES\2014\XL\1 Overnachtingen\"/>
    </mc:Choice>
  </mc:AlternateContent>
  <bookViews>
    <workbookView xWindow="240" yWindow="180" windowWidth="11100" windowHeight="6465" tabRatio="853"/>
  </bookViews>
  <sheets>
    <sheet name="bel" sheetId="1" r:id="rId1"/>
    <sheet name="vla" sheetId="38168" r:id="rId2"/>
    <sheet name="bru" sheetId="32" r:id="rId3"/>
    <sheet name="wal" sheetId="64" r:id="rId4"/>
    <sheet name="VLAANDEREN" sheetId="38189" r:id="rId5"/>
    <sheet name="prov ANTWERPEN" sheetId="38172" r:id="rId6"/>
    <sheet name="prov LIMBURG" sheetId="38173" r:id="rId7"/>
    <sheet name="prov OOST VLA" sheetId="38174" r:id="rId8"/>
    <sheet name="prov VLA BRA" sheetId="38175" r:id="rId9"/>
    <sheet name="prov WEST VLA" sheetId="38176" r:id="rId10"/>
    <sheet name="Kust" sheetId="38178" r:id="rId11"/>
    <sheet name="Kunststeden" sheetId="38179" r:id="rId12"/>
    <sheet name="vla reg" sheetId="38180" r:id="rId13"/>
    <sheet name="antw" sheetId="38181" r:id="rId14"/>
    <sheet name="brug" sheetId="38182" r:id="rId15"/>
    <sheet name="brus" sheetId="38183" r:id="rId16"/>
    <sheet name="gent" sheetId="38184" r:id="rId17"/>
    <sheet name="leuv" sheetId="38185" r:id="rId18"/>
    <sheet name="mech" sheetId="38186" r:id="rId19"/>
    <sheet name="Antwerpse Kempen" sheetId="38190" r:id="rId20"/>
    <sheet name="Brugse Ommeland" sheetId="38191" r:id="rId21"/>
    <sheet name="Groene Gordel" sheetId="38192" r:id="rId22"/>
    <sheet name="Hageland" sheetId="38193" r:id="rId23"/>
    <sheet name="Haspengouw" sheetId="38194" r:id="rId24"/>
    <sheet name="HASSELT EN OMGEVING" sheetId="38208" r:id="rId25"/>
    <sheet name="Leiestreek" sheetId="38195" r:id="rId26"/>
    <sheet name="Limburgse Kempen" sheetId="38207" r:id="rId27"/>
    <sheet name="Maasland" sheetId="38197" r:id="rId28"/>
    <sheet name="Meetjesland" sheetId="38198" r:id="rId29"/>
    <sheet name="Randstedelijk" sheetId="38200" r:id="rId30"/>
    <sheet name="Scheldeland" sheetId="38201" r:id="rId31"/>
    <sheet name="Vlaamse Ardennen" sheetId="38202" r:id="rId32"/>
    <sheet name="Voeren" sheetId="38203" r:id="rId33"/>
    <sheet name="Waasland" sheetId="38204" r:id="rId34"/>
    <sheet name="Westhoek" sheetId="38205" r:id="rId35"/>
  </sheets>
  <definedNames>
    <definedName name="_xlnm.Print_Area" localSheetId="13">antw!$A$1:$G$40</definedName>
    <definedName name="_xlnm.Print_Area" localSheetId="0">bel!$A$1:$G$40</definedName>
    <definedName name="_xlnm.Print_Area" localSheetId="2">bru!$A$1:$G$40</definedName>
    <definedName name="_xlnm.Print_Area" localSheetId="14">brug!$A$1:$G$40</definedName>
    <definedName name="_xlnm.Print_Area" localSheetId="15">brus!$A$1:$G$40</definedName>
    <definedName name="_xlnm.Print_Area" localSheetId="16">gent!$A$1:$G$40</definedName>
    <definedName name="_xlnm.Print_Area" localSheetId="11">Kunststeden!$A$1:$G$40</definedName>
    <definedName name="_xlnm.Print_Area" localSheetId="10">Kust!$A$1:$G$40</definedName>
    <definedName name="_xlnm.Print_Area" localSheetId="17">leuv!$A$1:$G$40</definedName>
    <definedName name="_xlnm.Print_Area" localSheetId="18">mech!$A$1:$G$40</definedName>
    <definedName name="_xlnm.Print_Area" localSheetId="5">'prov ANTWERPEN'!$A$1:$G$40</definedName>
    <definedName name="_xlnm.Print_Area" localSheetId="6">'prov LIMBURG'!$A$1:$G$40</definedName>
    <definedName name="_xlnm.Print_Area" localSheetId="7">'prov OOST VLA'!$A$1:$G$40</definedName>
    <definedName name="_xlnm.Print_Area" localSheetId="8">'prov VLA BRA'!$A$1:$G$40</definedName>
    <definedName name="_xlnm.Print_Area" localSheetId="9">'prov WEST VLA'!$A$1:$G$40</definedName>
    <definedName name="_xlnm.Print_Area" localSheetId="1">vla!$A$1:$G$40</definedName>
    <definedName name="_xlnm.Print_Area" localSheetId="12">'vla reg'!$A$1:$G$40</definedName>
    <definedName name="_xlnm.Print_Area" localSheetId="4">VLAANDEREN!$A$1:$G$40</definedName>
    <definedName name="_xlnm.Print_Area" localSheetId="3">wal!$A$1:$G$40</definedName>
    <definedName name="Print_Area" localSheetId="13">antw!$A$1:$G$41</definedName>
    <definedName name="Print_Area" localSheetId="19">'Antwerpse Kempen'!$A$1:$G$41</definedName>
    <definedName name="Print_Area" localSheetId="0">bel!$A$1:$G$41</definedName>
    <definedName name="Print_Area" localSheetId="2">bru!$A$1:$G$41</definedName>
    <definedName name="Print_Area" localSheetId="14">brug!$A$1:$G$41</definedName>
    <definedName name="Print_Area" localSheetId="20">'Brugse Ommeland'!$A$1:$G$41</definedName>
    <definedName name="Print_Area" localSheetId="15">brus!$A$1:$G$41</definedName>
    <definedName name="Print_Area" localSheetId="16">gent!$A$1:$G$41</definedName>
    <definedName name="Print_Area" localSheetId="21">'Groene Gordel'!$A$1:$G$41</definedName>
    <definedName name="Print_Area" localSheetId="22">Hageland!$A$1:$G$41</definedName>
    <definedName name="Print_Area" localSheetId="23">Haspengouw!$A$1:$G$41</definedName>
    <definedName name="Print_Area" localSheetId="24">'HASSELT EN OMGEVING'!$A$1:$G$41</definedName>
    <definedName name="Print_Area" localSheetId="11">Kunststeden!$A$1:$G$41</definedName>
    <definedName name="Print_Area" localSheetId="10">Kust!$A$1:$G$41</definedName>
    <definedName name="Print_Area" localSheetId="25">Leiestreek!$A$1:$G$41</definedName>
    <definedName name="Print_Area" localSheetId="17">leuv!$A$1:$G$41</definedName>
    <definedName name="Print_Area" localSheetId="26">'Limburgse Kempen'!$A$1:$G$41</definedName>
    <definedName name="Print_Area" localSheetId="27">Maasland!$A$1:$G$41</definedName>
    <definedName name="Print_Area" localSheetId="18">mech!$A$1:$G$41</definedName>
    <definedName name="Print_Area" localSheetId="28">Meetjesland!$A$1:$G$41</definedName>
    <definedName name="Print_Area" localSheetId="5">'prov ANTWERPEN'!$A$1:$G$41</definedName>
    <definedName name="Print_Area" localSheetId="6">'prov LIMBURG'!$A$1:$G$41</definedName>
    <definedName name="Print_Area" localSheetId="7">'prov OOST VLA'!$A$1:$G$41</definedName>
    <definedName name="Print_Area" localSheetId="8">'prov VLA BRA'!$A$1:$G$41</definedName>
    <definedName name="Print_Area" localSheetId="9">'prov WEST VLA'!$A$1:$G$41</definedName>
    <definedName name="Print_Area" localSheetId="29">Randstedelijk!$A$1:$G$41</definedName>
    <definedName name="Print_Area" localSheetId="30">Scheldeland!$A$1:$G$41</definedName>
    <definedName name="Print_Area" localSheetId="1">vla!$A$1:$G$41</definedName>
    <definedName name="Print_Area" localSheetId="12">'vla reg'!$A$1:$G$41</definedName>
    <definedName name="Print_Area" localSheetId="31">'Vlaamse Ardennen'!$A$1:$G$41</definedName>
    <definedName name="Print_Area" localSheetId="4">VLAANDEREN!$A$1:$G$41</definedName>
    <definedName name="Print_Area" localSheetId="32">Voeren!$A$1:$G$41</definedName>
    <definedName name="Print_Area" localSheetId="33">Waasland!$A$1:$G$41</definedName>
    <definedName name="Print_Area" localSheetId="3">wal!$A$1:$G$41</definedName>
    <definedName name="Print_Area" localSheetId="34">Westhoek!$A$1:$G$41</definedName>
  </definedNames>
  <calcPr calcId="152511"/>
</workbook>
</file>

<file path=xl/sharedStrings.xml><?xml version="1.0" encoding="utf-8"?>
<sst xmlns="http://schemas.openxmlformats.org/spreadsheetml/2006/main" count="3027" uniqueCount="129">
  <si>
    <t>BELGIË</t>
  </si>
  <si>
    <t>BELGIUM</t>
  </si>
  <si>
    <t>Land van herkomst</t>
  </si>
  <si>
    <t>Ontspanning en vakantie</t>
  </si>
  <si>
    <t>Conferentie, congres en seminarie</t>
  </si>
  <si>
    <t>Andere beroeps-doeleinden</t>
  </si>
  <si>
    <t>Niet bepaald</t>
  </si>
  <si>
    <t>Totaal</t>
  </si>
  <si>
    <t xml:space="preserve">Leisure and holiday </t>
  </si>
  <si>
    <t>Other business purposes</t>
  </si>
  <si>
    <t>Total</t>
  </si>
  <si>
    <t>Country of origin</t>
  </si>
  <si>
    <t>FLEMISH REGION</t>
  </si>
  <si>
    <t>WALLOON REGION</t>
  </si>
  <si>
    <t>BRUSSELS REGION</t>
  </si>
  <si>
    <t>Conference, congress and seminar</t>
  </si>
  <si>
    <t>Not specified</t>
  </si>
  <si>
    <t>VLAAMS GEWEST</t>
  </si>
  <si>
    <t>WAALS GEWEST</t>
  </si>
  <si>
    <t>BRUSSELS GEWEST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</si>
  <si>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</si>
  <si>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</si>
  <si>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</si>
  <si>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</si>
  <si>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</si>
  <si>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</si>
  <si>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</si>
  <si>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</si>
  <si>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</si>
  <si>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</si>
  <si>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</si>
  <si>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</si>
  <si>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</si>
  <si>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</si>
  <si>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</si>
  <si>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</si>
  <si>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</si>
  <si>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</si>
  <si>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</si>
  <si>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</si>
  <si>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</si>
  <si>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</si>
  <si>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</si>
  <si>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</si>
  <si>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</si>
  <si>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</si>
  <si>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</si>
  <si>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</si>
  <si>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</si>
  <si>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</si>
  <si>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</si>
  <si>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</si>
  <si>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</si>
  <si>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</si>
  <si>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</si>
  <si>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</si>
  <si>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</si>
  <si>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</si>
  <si>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</si>
  <si>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</si>
  <si>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</si>
  <si>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</si>
  <si>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ART CITIES</t>
  </si>
  <si>
    <t>HASSELT</t>
  </si>
  <si>
    <t>AANTAL OVERNACHTINGEN IN 2014 NAAR MOTIEF</t>
  </si>
  <si>
    <t>NUMBER OF OVERNIGHT STAYS IN 2014 BY MOTIVE</t>
  </si>
  <si>
    <r>
      <t>TOERISME</t>
    </r>
    <r>
      <rPr>
        <sz val="8"/>
        <rFont val="FlandersArtSans-Medium"/>
      </rPr>
      <t>VLAANDEREN</t>
    </r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</si>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</sst>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0"/>
      <name val="Arial"/>
    </font>
    <font>
      <sz val="10"/>
      <name val="Arial"/>
      <family val="2"/>
    </font>
    <font>
      <b/>
      <i/>
      <sz val="14"/>
      <name val="FlandersArtSans-Regular"/>
    </font>
    <font>
      <sz val="10"/>
      <name val="FlandersArtSans-Regular"/>
    </font>
    <font>
      <sz val="22"/>
      <name val="FlandersArtSans-Regular"/>
    </font>
    <font>
      <b/>
      <sz val="10"/>
      <name val="FlandersArtSans-Regular"/>
    </font>
    <font>
      <sz val="8"/>
      <name val="FlandersArtSans-Regular"/>
    </font>
    <font>
      <b/>
      <sz val="12"/>
      <name val="FlandersArtSans-Regular"/>
    </font>
    <font>
      <b/>
      <sz val="14"/>
      <name val="FlandersArtSans-Regular"/>
    </font>
    <font>
      <sz val="8"/>
      <name val="FlandersArtSans-Medium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3" fontId="3" fillId="0" borderId="0" xfId="0" applyNumberFormat="1" applyFont="1" applyFill="1" applyBorder="1"/>
    <xf numFmtId="3" fontId="3" fillId="0" borderId="0" xfId="0" quotePrefix="1" applyNumberFormat="1" applyFont="1" applyFill="1" applyBorder="1" applyAlignment="1">
      <alignment horizontal="right"/>
    </xf>
    <xf numFmtId="3" fontId="3" fillId="0" borderId="0" xfId="0" applyNumberFormat="1" applyFont="1" applyBorder="1"/>
    <xf numFmtId="3" fontId="5" fillId="0" borderId="0" xfId="0" applyNumberFormat="1" applyFont="1" applyFill="1" applyBorder="1"/>
    <xf numFmtId="3" fontId="5" fillId="0" borderId="0" xfId="0" quotePrefix="1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3" fillId="0" borderId="0" xfId="0" applyFont="1" applyBorder="1"/>
    <xf numFmtId="1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 applyBorder="1"/>
    <xf numFmtId="1" fontId="3" fillId="0" borderId="0" xfId="1" applyNumberFormat="1" applyFont="1"/>
    <xf numFmtId="0" fontId="3" fillId="0" borderId="0" xfId="0" applyFont="1" applyBorder="1" applyAlignment="1">
      <alignment horizontal="right"/>
    </xf>
    <xf numFmtId="0" fontId="7" fillId="0" borderId="0" xfId="0" applyFont="1" applyBorder="1"/>
    <xf numFmtId="3" fontId="8" fillId="0" borderId="0" xfId="0" applyNumberFormat="1" applyFont="1" applyBorder="1"/>
    <xf numFmtId="3" fontId="3" fillId="0" borderId="0" xfId="0" applyNumberFormat="1" applyFont="1"/>
    <xf numFmtId="164" fontId="3" fillId="0" borderId="0" xfId="1" applyNumberFormat="1" applyFont="1"/>
    <xf numFmtId="164" fontId="3" fillId="0" borderId="0" xfId="0" applyNumberFormat="1" applyFont="1" applyBorder="1"/>
    <xf numFmtId="9" fontId="3" fillId="0" borderId="0" xfId="0" applyNumberFormat="1" applyFont="1"/>
    <xf numFmtId="3" fontId="3" fillId="0" borderId="0" xfId="0" quotePrefix="1" applyNumberFormat="1" applyFont="1" applyBorder="1" applyAlignment="1">
      <alignment horizontal="right"/>
    </xf>
    <xf numFmtId="164" fontId="3" fillId="0" borderId="0" xfId="0" applyNumberFormat="1" applyFont="1"/>
    <xf numFmtId="9" fontId="3" fillId="0" borderId="0" xfId="0" applyNumberFormat="1" applyFont="1" applyBorder="1"/>
    <xf numFmtId="9" fontId="3" fillId="0" borderId="0" xfId="1" applyFont="1"/>
    <xf numFmtId="165" fontId="3" fillId="0" borderId="0" xfId="0" applyNumberFormat="1" applyFont="1"/>
    <xf numFmtId="9" fontId="3" fillId="0" borderId="0" xfId="0" applyNumberFormat="1" applyFont="1" applyFill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9" xfId="0" applyFont="1" applyFill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Alignment="1"/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11" fillId="0" borderId="6" xfId="0" applyFont="1" applyBorder="1"/>
    <xf numFmtId="0" fontId="10" fillId="0" borderId="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3" fontId="11" fillId="0" borderId="5" xfId="0" applyNumberFormat="1" applyFont="1" applyBorder="1"/>
    <xf numFmtId="3" fontId="11" fillId="0" borderId="6" xfId="0" quotePrefix="1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3" fontId="11" fillId="0" borderId="6" xfId="0" applyNumberFormat="1" applyFont="1" applyBorder="1"/>
    <xf numFmtId="3" fontId="11" fillId="0" borderId="6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11" fillId="0" borderId="10" xfId="0" applyNumberFormat="1" applyFont="1" applyBorder="1"/>
    <xf numFmtId="3" fontId="10" fillId="2" borderId="7" xfId="0" applyNumberFormat="1" applyFont="1" applyFill="1" applyBorder="1"/>
    <xf numFmtId="3" fontId="10" fillId="2" borderId="7" xfId="0" quotePrefix="1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left"/>
    </xf>
    <xf numFmtId="0" fontId="11" fillId="0" borderId="10" xfId="0" applyFont="1" applyBorder="1"/>
    <xf numFmtId="3" fontId="10" fillId="2" borderId="10" xfId="0" applyNumberFormat="1" applyFont="1" applyFill="1" applyBorder="1"/>
    <xf numFmtId="0" fontId="10" fillId="0" borderId="4" xfId="0" applyFont="1" applyBorder="1" applyAlignment="1">
      <alignment horizontal="right" vertical="top" wrapText="1"/>
    </xf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8" xfId="0" applyNumberFormat="1" applyFont="1" applyBorder="1" applyAlignment="1">
      <alignment horizontal="right"/>
    </xf>
    <xf numFmtId="3" fontId="11" fillId="0" borderId="11" xfId="0" applyNumberFormat="1" applyFont="1" applyBorder="1"/>
    <xf numFmtId="3" fontId="11" fillId="0" borderId="12" xfId="0" applyNumberFormat="1" applyFont="1" applyBorder="1" applyAlignment="1">
      <alignment horizontal="right"/>
    </xf>
    <xf numFmtId="3" fontId="10" fillId="2" borderId="13" xfId="0" applyNumberFormat="1" applyFont="1" applyFill="1" applyBorder="1"/>
    <xf numFmtId="3" fontId="10" fillId="2" borderId="14" xfId="0" applyNumberFormat="1" applyFont="1" applyFill="1" applyBorder="1" applyAlignment="1">
      <alignment horizontal="right"/>
    </xf>
    <xf numFmtId="3" fontId="10" fillId="2" borderId="13" xfId="0" applyNumberFormat="1" applyFont="1" applyFill="1" applyBorder="1" applyAlignment="1">
      <alignment horizontal="left"/>
    </xf>
  </cellXfs>
  <cellStyles count="2">
    <cellStyle name="Procent" xfId="1" builtinId="5"/>
    <cellStyle name="Standaard" xfId="0" builtinId="0"/>
  </cellStyles>
  <dxfs count="140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indexed="16"/>
  </sheetPr>
  <dimension ref="A1:L59"/>
  <sheetViews>
    <sheetView tabSelected="1" view="pageBreakPreview" zoomScaleNormal="70" zoomScaleSheetLayoutView="100" workbookViewId="0">
      <selection activeCell="A29" sqref="A29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5.710937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s="1" customFormat="1" ht="18.75" customHeight="1" x14ac:dyDescent="0.4">
      <c r="A1" s="31" t="s">
        <v>64</v>
      </c>
      <c r="B1" s="32"/>
      <c r="C1" s="32"/>
      <c r="D1" s="33"/>
      <c r="E1" s="33"/>
      <c r="F1" s="33"/>
      <c r="G1" s="34" t="s">
        <v>0</v>
      </c>
      <c r="I1" s="39"/>
      <c r="J1" s="40"/>
      <c r="K1" s="39"/>
      <c r="L1" s="40"/>
    </row>
    <row r="2" spans="1:12" s="1" customFormat="1" ht="18.75" x14ac:dyDescent="0.3">
      <c r="A2" s="35" t="s">
        <v>65</v>
      </c>
      <c r="B2" s="36"/>
      <c r="C2" s="36"/>
      <c r="D2" s="37"/>
      <c r="E2" s="37"/>
      <c r="F2" s="37"/>
      <c r="G2" s="38" t="s">
        <v>1</v>
      </c>
      <c r="I2" s="40"/>
      <c r="J2" s="40"/>
      <c r="K2" s="40"/>
      <c r="L2" s="40"/>
    </row>
    <row r="3" spans="1:12" s="1" customFormat="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s="1" customFormat="1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45"/>
      <c r="H4" s="2"/>
      <c r="J4" s="2"/>
    </row>
    <row r="5" spans="1:12" s="3" customFormat="1" ht="12.75" customHeight="1" x14ac:dyDescent="0.2">
      <c r="A5" s="49" t="s">
        <v>67</v>
      </c>
      <c r="B5" s="49">
        <v>12517362</v>
      </c>
      <c r="C5" s="49">
        <v>1769687</v>
      </c>
      <c r="D5" s="49">
        <v>1249760</v>
      </c>
      <c r="E5" s="49"/>
      <c r="F5" s="50">
        <v>15536809</v>
      </c>
      <c r="G5" s="51" t="s">
        <v>68</v>
      </c>
      <c r="I5" s="4"/>
    </row>
    <row r="6" spans="1:12" s="3" customFormat="1" ht="12.75" customHeight="1" x14ac:dyDescent="0.2">
      <c r="A6" s="52" t="s">
        <v>69</v>
      </c>
      <c r="B6" s="52">
        <v>3477469</v>
      </c>
      <c r="C6" s="52">
        <v>367651</v>
      </c>
      <c r="D6" s="52">
        <v>299136</v>
      </c>
      <c r="E6" s="52"/>
      <c r="F6" s="50">
        <v>4144256</v>
      </c>
      <c r="G6" s="53" t="s">
        <v>70</v>
      </c>
      <c r="I6" s="4"/>
    </row>
    <row r="7" spans="1:12" s="3" customFormat="1" ht="12.75" customHeight="1" x14ac:dyDescent="0.2">
      <c r="A7" s="52" t="s">
        <v>71</v>
      </c>
      <c r="B7" s="52">
        <v>1355420</v>
      </c>
      <c r="C7" s="52">
        <v>377251</v>
      </c>
      <c r="D7" s="52">
        <v>262989</v>
      </c>
      <c r="E7" s="52"/>
      <c r="F7" s="50">
        <v>1995660</v>
      </c>
      <c r="G7" s="53" t="s">
        <v>72</v>
      </c>
      <c r="I7" s="4"/>
    </row>
    <row r="8" spans="1:12" s="3" customFormat="1" ht="12.75" customHeight="1" x14ac:dyDescent="0.2">
      <c r="A8" s="52" t="s">
        <v>73</v>
      </c>
      <c r="B8" s="52">
        <v>1679772</v>
      </c>
      <c r="C8" s="52">
        <v>433530</v>
      </c>
      <c r="D8" s="52">
        <v>336540</v>
      </c>
      <c r="E8" s="52"/>
      <c r="F8" s="50">
        <v>2449842</v>
      </c>
      <c r="G8" s="53" t="s">
        <v>74</v>
      </c>
      <c r="I8" s="4"/>
    </row>
    <row r="9" spans="1:12" s="3" customFormat="1" ht="12.75" customHeight="1" x14ac:dyDescent="0.2">
      <c r="A9" s="52" t="s">
        <v>75</v>
      </c>
      <c r="B9" s="52">
        <v>1483356</v>
      </c>
      <c r="C9" s="52">
        <v>412536</v>
      </c>
      <c r="D9" s="52">
        <v>212479</v>
      </c>
      <c r="E9" s="52"/>
      <c r="F9" s="50">
        <v>2108371</v>
      </c>
      <c r="G9" s="53" t="s">
        <v>76</v>
      </c>
      <c r="I9" s="4"/>
    </row>
    <row r="10" spans="1:12" s="3" customFormat="1" ht="12.75" customHeight="1" x14ac:dyDescent="0.2">
      <c r="A10" s="52" t="s">
        <v>77</v>
      </c>
      <c r="B10" s="52">
        <v>159262</v>
      </c>
      <c r="C10" s="52">
        <v>28522</v>
      </c>
      <c r="D10" s="52">
        <v>16439</v>
      </c>
      <c r="E10" s="52"/>
      <c r="F10" s="50">
        <v>204223</v>
      </c>
      <c r="G10" s="53" t="s">
        <v>78</v>
      </c>
      <c r="I10" s="4"/>
    </row>
    <row r="11" spans="1:12" s="3" customFormat="1" ht="12.75" customHeight="1" x14ac:dyDescent="0.2">
      <c r="A11" s="52" t="s">
        <v>79</v>
      </c>
      <c r="B11" s="52">
        <v>52577</v>
      </c>
      <c r="C11" s="52">
        <v>35385</v>
      </c>
      <c r="D11" s="52">
        <v>18859</v>
      </c>
      <c r="E11" s="52"/>
      <c r="F11" s="50">
        <v>106821</v>
      </c>
      <c r="G11" s="53" t="s">
        <v>80</v>
      </c>
      <c r="I11" s="4"/>
    </row>
    <row r="12" spans="1:12" s="3" customFormat="1" ht="12.75" customHeight="1" x14ac:dyDescent="0.2">
      <c r="A12" s="52" t="s">
        <v>81</v>
      </c>
      <c r="B12" s="52">
        <v>60584</v>
      </c>
      <c r="C12" s="52">
        <v>43643</v>
      </c>
      <c r="D12" s="52">
        <v>17674</v>
      </c>
      <c r="E12" s="52"/>
      <c r="F12" s="50">
        <v>121901</v>
      </c>
      <c r="G12" s="53" t="s">
        <v>82</v>
      </c>
      <c r="I12" s="4"/>
    </row>
    <row r="13" spans="1:12" s="3" customFormat="1" ht="12.75" customHeight="1" x14ac:dyDescent="0.2">
      <c r="A13" s="52" t="s">
        <v>83</v>
      </c>
      <c r="B13" s="52">
        <v>54645</v>
      </c>
      <c r="C13" s="52">
        <v>59348</v>
      </c>
      <c r="D13" s="52">
        <v>18976</v>
      </c>
      <c r="E13" s="52"/>
      <c r="F13" s="50">
        <v>132969</v>
      </c>
      <c r="G13" s="53" t="s">
        <v>84</v>
      </c>
      <c r="I13" s="4"/>
    </row>
    <row r="14" spans="1:12" s="3" customFormat="1" ht="12.75" customHeight="1" x14ac:dyDescent="0.2">
      <c r="A14" s="52" t="s">
        <v>85</v>
      </c>
      <c r="B14" s="52">
        <v>21139</v>
      </c>
      <c r="C14" s="52">
        <v>33767</v>
      </c>
      <c r="D14" s="52">
        <v>9400</v>
      </c>
      <c r="E14" s="52"/>
      <c r="F14" s="50">
        <v>64306</v>
      </c>
      <c r="G14" s="53" t="s">
        <v>85</v>
      </c>
      <c r="I14" s="4"/>
    </row>
    <row r="15" spans="1:12" s="3" customFormat="1" ht="12.75" customHeight="1" x14ac:dyDescent="0.2">
      <c r="A15" s="52" t="s">
        <v>86</v>
      </c>
      <c r="B15" s="52">
        <v>326549</v>
      </c>
      <c r="C15" s="52">
        <v>181738</v>
      </c>
      <c r="D15" s="52">
        <v>118331</v>
      </c>
      <c r="E15" s="52"/>
      <c r="F15" s="50">
        <v>626618</v>
      </c>
      <c r="G15" s="53" t="s">
        <v>87</v>
      </c>
      <c r="I15" s="4"/>
    </row>
    <row r="16" spans="1:12" s="3" customFormat="1" ht="12.75" customHeight="1" x14ac:dyDescent="0.2">
      <c r="A16" s="52" t="s">
        <v>88</v>
      </c>
      <c r="B16" s="52">
        <v>499495</v>
      </c>
      <c r="C16" s="52">
        <v>172538</v>
      </c>
      <c r="D16" s="52">
        <v>90861</v>
      </c>
      <c r="E16" s="52"/>
      <c r="F16" s="50">
        <v>762894</v>
      </c>
      <c r="G16" s="53" t="s">
        <v>89</v>
      </c>
      <c r="I16" s="4"/>
    </row>
    <row r="17" spans="1:9" s="3" customFormat="1" ht="12.75" customHeight="1" x14ac:dyDescent="0.2">
      <c r="A17" s="52" t="s">
        <v>90</v>
      </c>
      <c r="B17" s="52">
        <v>67035</v>
      </c>
      <c r="C17" s="52">
        <v>33830</v>
      </c>
      <c r="D17" s="52">
        <v>56111</v>
      </c>
      <c r="E17" s="52"/>
      <c r="F17" s="50">
        <v>156976</v>
      </c>
      <c r="G17" s="53" t="s">
        <v>90</v>
      </c>
      <c r="I17" s="4"/>
    </row>
    <row r="18" spans="1:9" s="3" customFormat="1" ht="12.75" customHeight="1" x14ac:dyDescent="0.2">
      <c r="A18" s="52" t="s">
        <v>91</v>
      </c>
      <c r="B18" s="52">
        <v>33694</v>
      </c>
      <c r="C18" s="52">
        <v>28950</v>
      </c>
      <c r="D18" s="52">
        <v>14515</v>
      </c>
      <c r="E18" s="52"/>
      <c r="F18" s="50">
        <v>77159</v>
      </c>
      <c r="G18" s="53" t="s">
        <v>92</v>
      </c>
      <c r="I18" s="4"/>
    </row>
    <row r="19" spans="1:9" s="3" customFormat="1" ht="12.75" customHeight="1" x14ac:dyDescent="0.2">
      <c r="A19" s="52" t="s">
        <v>93</v>
      </c>
      <c r="B19" s="52">
        <v>47332</v>
      </c>
      <c r="C19" s="52">
        <v>32762</v>
      </c>
      <c r="D19" s="52">
        <v>22184</v>
      </c>
      <c r="E19" s="52"/>
      <c r="F19" s="50">
        <v>102278</v>
      </c>
      <c r="G19" s="53" t="s">
        <v>94</v>
      </c>
      <c r="I19" s="4"/>
    </row>
    <row r="20" spans="1:9" s="3" customFormat="1" ht="12.75" customHeight="1" x14ac:dyDescent="0.2">
      <c r="A20" s="52" t="s">
        <v>95</v>
      </c>
      <c r="B20" s="52">
        <v>80273</v>
      </c>
      <c r="C20" s="52">
        <v>53468</v>
      </c>
      <c r="D20" s="52">
        <v>109370</v>
      </c>
      <c r="E20" s="52"/>
      <c r="F20" s="50">
        <v>243111</v>
      </c>
      <c r="G20" s="53" t="s">
        <v>96</v>
      </c>
      <c r="I20" s="4"/>
    </row>
    <row r="21" spans="1:9" s="3" customFormat="1" ht="12.75" customHeight="1" x14ac:dyDescent="0.2">
      <c r="A21" s="52" t="s">
        <v>97</v>
      </c>
      <c r="B21" s="54">
        <v>28854</v>
      </c>
      <c r="C21" s="52">
        <v>22493</v>
      </c>
      <c r="D21" s="52">
        <v>22556</v>
      </c>
      <c r="E21" s="52"/>
      <c r="F21" s="50">
        <v>73903</v>
      </c>
      <c r="G21" s="53" t="s">
        <v>98</v>
      </c>
      <c r="I21" s="6"/>
    </row>
    <row r="22" spans="1:9" s="3" customFormat="1" ht="12.75" customHeight="1" x14ac:dyDescent="0.2">
      <c r="A22" s="52" t="s">
        <v>99</v>
      </c>
      <c r="B22" s="52">
        <v>23424</v>
      </c>
      <c r="C22" s="52">
        <v>22616</v>
      </c>
      <c r="D22" s="52">
        <v>17409</v>
      </c>
      <c r="E22" s="52"/>
      <c r="F22" s="50">
        <v>63449</v>
      </c>
      <c r="G22" s="53" t="s">
        <v>100</v>
      </c>
      <c r="I22" s="4"/>
    </row>
    <row r="23" spans="1:9" s="3" customFormat="1" ht="12.75" customHeight="1" x14ac:dyDescent="0.2">
      <c r="A23" s="52" t="s">
        <v>101</v>
      </c>
      <c r="B23" s="52">
        <v>44333</v>
      </c>
      <c r="C23" s="52">
        <v>29386</v>
      </c>
      <c r="D23" s="52">
        <v>26475</v>
      </c>
      <c r="E23" s="52"/>
      <c r="F23" s="50">
        <v>100194</v>
      </c>
      <c r="G23" s="53" t="s">
        <v>102</v>
      </c>
      <c r="I23" s="4"/>
    </row>
    <row r="24" spans="1:9" s="3" customFormat="1" ht="12.75" customHeight="1" x14ac:dyDescent="0.2">
      <c r="A24" s="52" t="s">
        <v>103</v>
      </c>
      <c r="B24" s="52">
        <v>36191</v>
      </c>
      <c r="C24" s="52">
        <v>39767</v>
      </c>
      <c r="D24" s="52">
        <v>12128</v>
      </c>
      <c r="E24" s="52"/>
      <c r="F24" s="52">
        <v>88086</v>
      </c>
      <c r="G24" s="53" t="s">
        <v>104</v>
      </c>
      <c r="I24" s="4"/>
    </row>
    <row r="25" spans="1:9" s="3" customFormat="1" ht="12.75" customHeight="1" x14ac:dyDescent="0.2">
      <c r="A25" s="52" t="s">
        <v>105</v>
      </c>
      <c r="B25" s="52">
        <v>123567</v>
      </c>
      <c r="C25" s="52">
        <v>69209</v>
      </c>
      <c r="D25" s="52">
        <v>32560</v>
      </c>
      <c r="E25" s="52"/>
      <c r="F25" s="52">
        <v>225336</v>
      </c>
      <c r="G25" s="53" t="s">
        <v>106</v>
      </c>
      <c r="I25" s="4"/>
    </row>
    <row r="26" spans="1:9" s="3" customFormat="1" ht="12.75" customHeight="1" x14ac:dyDescent="0.2">
      <c r="A26" s="52" t="s">
        <v>107</v>
      </c>
      <c r="B26" s="52">
        <v>114720</v>
      </c>
      <c r="C26" s="52">
        <v>60371</v>
      </c>
      <c r="D26" s="52">
        <v>26638</v>
      </c>
      <c r="E26" s="52"/>
      <c r="F26" s="52">
        <v>201729</v>
      </c>
      <c r="G26" s="53" t="s">
        <v>108</v>
      </c>
      <c r="I26" s="4"/>
    </row>
    <row r="27" spans="1:9" s="3" customFormat="1" ht="12.75" customHeight="1" x14ac:dyDescent="0.2">
      <c r="A27" s="52" t="s">
        <v>109</v>
      </c>
      <c r="B27" s="52">
        <v>376960</v>
      </c>
      <c r="C27" s="52">
        <v>317404</v>
      </c>
      <c r="D27" s="52">
        <v>100936</v>
      </c>
      <c r="E27" s="52"/>
      <c r="F27" s="52">
        <v>795300</v>
      </c>
      <c r="G27" s="53" t="s">
        <v>110</v>
      </c>
      <c r="I27" s="4"/>
    </row>
    <row r="28" spans="1:9" s="3" customFormat="1" ht="12.75" customHeight="1" x14ac:dyDescent="0.2">
      <c r="A28" s="52" t="s">
        <v>111</v>
      </c>
      <c r="B28" s="52">
        <v>76892</v>
      </c>
      <c r="C28" s="52">
        <v>38288</v>
      </c>
      <c r="D28" s="52">
        <v>18994</v>
      </c>
      <c r="E28" s="52"/>
      <c r="F28" s="52">
        <v>134174</v>
      </c>
      <c r="G28" s="53" t="s">
        <v>111</v>
      </c>
    </row>
    <row r="29" spans="1:9" s="3" customFormat="1" ht="12.75" customHeight="1" x14ac:dyDescent="0.2">
      <c r="A29" s="52" t="s">
        <v>112</v>
      </c>
      <c r="B29" s="52">
        <v>113711</v>
      </c>
      <c r="C29" s="52">
        <v>58966</v>
      </c>
      <c r="D29" s="52">
        <v>41869</v>
      </c>
      <c r="E29" s="52"/>
      <c r="F29" s="52">
        <v>214546</v>
      </c>
      <c r="G29" s="53" t="s">
        <v>112</v>
      </c>
      <c r="I29" s="7"/>
    </row>
    <row r="30" spans="1:9" s="3" customFormat="1" ht="12.75" customHeight="1" x14ac:dyDescent="0.2">
      <c r="A30" s="52" t="s">
        <v>113</v>
      </c>
      <c r="B30" s="52">
        <v>156319</v>
      </c>
      <c r="C30" s="52">
        <v>48303</v>
      </c>
      <c r="D30" s="52">
        <v>28463</v>
      </c>
      <c r="E30" s="52"/>
      <c r="F30" s="52">
        <v>233085</v>
      </c>
      <c r="G30" s="53" t="s">
        <v>113</v>
      </c>
      <c r="I30" s="8"/>
    </row>
    <row r="31" spans="1:9" s="3" customFormat="1" ht="12.75" customHeight="1" x14ac:dyDescent="0.2">
      <c r="A31" s="52" t="s">
        <v>114</v>
      </c>
      <c r="B31" s="52">
        <v>43631</v>
      </c>
      <c r="C31" s="52">
        <v>43346</v>
      </c>
      <c r="D31" s="52">
        <v>31839</v>
      </c>
      <c r="E31" s="52"/>
      <c r="F31" s="52">
        <v>118816</v>
      </c>
      <c r="G31" s="53" t="s">
        <v>114</v>
      </c>
      <c r="I31" s="1"/>
    </row>
    <row r="32" spans="1:9" s="3" customFormat="1" ht="12.75" customHeight="1" x14ac:dyDescent="0.2">
      <c r="A32" s="52" t="s">
        <v>115</v>
      </c>
      <c r="B32" s="52">
        <v>40830</v>
      </c>
      <c r="C32" s="52">
        <v>23056</v>
      </c>
      <c r="D32" s="52">
        <v>14534</v>
      </c>
      <c r="E32" s="52"/>
      <c r="F32" s="52">
        <v>78420</v>
      </c>
      <c r="G32" s="53" t="s">
        <v>116</v>
      </c>
      <c r="I32" s="1"/>
    </row>
    <row r="33" spans="1:10" s="3" customFormat="1" ht="12.75" customHeight="1" x14ac:dyDescent="0.2">
      <c r="A33" s="52" t="s">
        <v>117</v>
      </c>
      <c r="B33" s="52">
        <v>42078</v>
      </c>
      <c r="C33" s="52">
        <v>41634</v>
      </c>
      <c r="D33" s="52">
        <v>15460</v>
      </c>
      <c r="E33" s="52"/>
      <c r="F33" s="52">
        <v>99172</v>
      </c>
      <c r="G33" s="53" t="s">
        <v>118</v>
      </c>
      <c r="I33" s="1"/>
    </row>
    <row r="34" spans="1:10" s="3" customFormat="1" ht="12.75" customHeight="1" x14ac:dyDescent="0.2">
      <c r="A34" s="52" t="s">
        <v>119</v>
      </c>
      <c r="B34" s="52">
        <v>81929</v>
      </c>
      <c r="C34" s="52">
        <v>24412</v>
      </c>
      <c r="D34" s="52">
        <v>10077</v>
      </c>
      <c r="E34" s="52"/>
      <c r="F34" s="52">
        <v>116418</v>
      </c>
      <c r="G34" s="53" t="s">
        <v>120</v>
      </c>
      <c r="I34" s="1"/>
    </row>
    <row r="35" spans="1:10" s="3" customFormat="1" ht="12.75" customHeight="1" x14ac:dyDescent="0.2">
      <c r="A35" s="52" t="s">
        <v>121</v>
      </c>
      <c r="B35" s="52">
        <v>89666</v>
      </c>
      <c r="C35" s="52">
        <v>26294</v>
      </c>
      <c r="D35" s="52">
        <v>12857</v>
      </c>
      <c r="E35" s="52"/>
      <c r="F35" s="52">
        <v>128817</v>
      </c>
      <c r="G35" s="53" t="s">
        <v>122</v>
      </c>
      <c r="I35" s="1"/>
    </row>
    <row r="36" spans="1:10" s="3" customFormat="1" ht="12.75" customHeight="1" x14ac:dyDescent="0.2">
      <c r="A36" s="52" t="s">
        <v>123</v>
      </c>
      <c r="B36" s="55">
        <v>501688</v>
      </c>
      <c r="C36" s="55">
        <v>394412</v>
      </c>
      <c r="D36" s="55">
        <v>203942</v>
      </c>
      <c r="E36" s="55">
        <v>0</v>
      </c>
      <c r="F36" s="55">
        <v>1100042</v>
      </c>
      <c r="G36" s="53" t="s">
        <v>124</v>
      </c>
      <c r="I36" s="1"/>
    </row>
    <row r="37" spans="1:10" s="3" customFormat="1" ht="12.75" customHeight="1" x14ac:dyDescent="0.2">
      <c r="A37" s="56" t="s">
        <v>125</v>
      </c>
      <c r="B37" s="56">
        <v>11293395</v>
      </c>
      <c r="C37" s="56">
        <v>3554876</v>
      </c>
      <c r="D37" s="56">
        <v>2220601</v>
      </c>
      <c r="E37" s="56"/>
      <c r="F37" s="57">
        <v>17068872</v>
      </c>
      <c r="G37" s="58" t="s">
        <v>126</v>
      </c>
      <c r="I37" s="1"/>
    </row>
    <row r="38" spans="1:10" s="3" customFormat="1" ht="12.75" customHeight="1" x14ac:dyDescent="0.2">
      <c r="A38" s="59" t="s">
        <v>127</v>
      </c>
      <c r="B38" s="56">
        <v>23810757</v>
      </c>
      <c r="C38" s="56">
        <v>5324563</v>
      </c>
      <c r="D38" s="56">
        <v>3470361</v>
      </c>
      <c r="E38" s="56"/>
      <c r="F38" s="56">
        <v>32605681</v>
      </c>
      <c r="G38" s="58" t="s">
        <v>128</v>
      </c>
      <c r="I38" s="1"/>
    </row>
    <row r="39" spans="1:10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</row>
    <row r="40" spans="1:10" ht="13.5" customHeight="1" x14ac:dyDescent="0.2">
      <c r="A40" s="9"/>
      <c r="C40" s="10"/>
      <c r="G40" s="10" t="s">
        <v>41</v>
      </c>
      <c r="H40" s="2"/>
      <c r="I40" s="2"/>
      <c r="J40" s="2"/>
    </row>
    <row r="41" spans="1:10" x14ac:dyDescent="0.2">
      <c r="H41" s="2"/>
      <c r="I41" s="2"/>
      <c r="J41" s="2"/>
    </row>
    <row r="42" spans="1:10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0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0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0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0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0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0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  <row r="59" spans="1:10" x14ac:dyDescent="0.2">
      <c r="C59" s="21"/>
    </row>
  </sheetData>
  <phoneticPr fontId="0" type="noConversion"/>
  <conditionalFormatting sqref="B51:G51">
    <cfRule type="cellIs" dxfId="139" priority="1" stopIfTrue="1" operator="notEqual">
      <formula>0</formula>
    </cfRule>
  </conditionalFormatting>
  <conditionalFormatting sqref="H5:H39 J5:J39">
    <cfRule type="cellIs" dxfId="138" priority="2" stopIfTrue="1" operator="notEqual">
      <formula>0</formula>
    </cfRule>
  </conditionalFormatting>
  <conditionalFormatting sqref="I1 K1">
    <cfRule type="cellIs" dxfId="137" priority="3" stopIfTrue="1" operator="equal">
      <formula>TRUE</formula>
    </cfRule>
    <cfRule type="cellIs" dxfId="1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1">
    <tabColor indexed="22"/>
  </sheetPr>
  <dimension ref="A1:L56"/>
  <sheetViews>
    <sheetView view="pageBreakPreview" topLeftCell="A7" zoomScaleNormal="70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s="1" customFormat="1" ht="18.75" customHeight="1" x14ac:dyDescent="0.4">
      <c r="A1" s="31" t="s">
        <v>64</v>
      </c>
      <c r="B1" s="32"/>
      <c r="C1" s="32"/>
      <c r="D1" s="33"/>
      <c r="E1" s="33"/>
      <c r="F1" s="33"/>
      <c r="G1" s="34" t="s">
        <v>24</v>
      </c>
      <c r="I1" s="39"/>
      <c r="J1" s="40"/>
      <c r="K1" s="39"/>
      <c r="L1" s="40"/>
    </row>
    <row r="2" spans="1:12" s="1" customFormat="1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s="1" customFormat="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s="1" customFormat="1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45"/>
      <c r="H4" s="2"/>
      <c r="J4" s="2"/>
    </row>
    <row r="5" spans="1:12" s="3" customFormat="1" ht="12.75" customHeight="1" x14ac:dyDescent="0.2">
      <c r="A5" s="49" t="s">
        <v>67</v>
      </c>
      <c r="B5" s="49">
        <v>4397488</v>
      </c>
      <c r="C5" s="49">
        <v>210310</v>
      </c>
      <c r="D5" s="49">
        <v>153351</v>
      </c>
      <c r="E5" s="49"/>
      <c r="F5" s="50">
        <v>4761149</v>
      </c>
      <c r="G5" s="51" t="s">
        <v>68</v>
      </c>
      <c r="I5" s="4"/>
      <c r="L5" s="29"/>
    </row>
    <row r="6" spans="1:12" s="3" customFormat="1" ht="12.75" customHeight="1" x14ac:dyDescent="0.2">
      <c r="A6" s="52" t="s">
        <v>69</v>
      </c>
      <c r="B6" s="52">
        <v>531999</v>
      </c>
      <c r="C6" s="52">
        <v>20853</v>
      </c>
      <c r="D6" s="52">
        <v>34940</v>
      </c>
      <c r="E6" s="52"/>
      <c r="F6" s="50">
        <v>587792</v>
      </c>
      <c r="G6" s="53" t="s">
        <v>70</v>
      </c>
      <c r="I6" s="4"/>
      <c r="L6" s="29"/>
    </row>
    <row r="7" spans="1:12" s="3" customFormat="1" ht="12.75" customHeight="1" x14ac:dyDescent="0.2">
      <c r="A7" s="52" t="s">
        <v>71</v>
      </c>
      <c r="B7" s="52">
        <v>520918</v>
      </c>
      <c r="C7" s="52">
        <v>26270</v>
      </c>
      <c r="D7" s="52">
        <v>27727</v>
      </c>
      <c r="E7" s="52"/>
      <c r="F7" s="50">
        <v>574915</v>
      </c>
      <c r="G7" s="53" t="s">
        <v>72</v>
      </c>
      <c r="I7" s="4"/>
      <c r="L7" s="29"/>
    </row>
    <row r="8" spans="1:12" s="3" customFormat="1" ht="12.75" customHeight="1" x14ac:dyDescent="0.2">
      <c r="A8" s="52" t="s">
        <v>73</v>
      </c>
      <c r="B8" s="52">
        <v>515765</v>
      </c>
      <c r="C8" s="52">
        <v>19310</v>
      </c>
      <c r="D8" s="52">
        <v>14119</v>
      </c>
      <c r="E8" s="52"/>
      <c r="F8" s="50">
        <v>549194</v>
      </c>
      <c r="G8" s="53" t="s">
        <v>74</v>
      </c>
      <c r="I8" s="4"/>
      <c r="L8" s="29"/>
    </row>
    <row r="9" spans="1:12" s="3" customFormat="1" ht="12.75" customHeight="1" x14ac:dyDescent="0.2">
      <c r="A9" s="52" t="s">
        <v>75</v>
      </c>
      <c r="B9" s="52">
        <v>844630</v>
      </c>
      <c r="C9" s="52">
        <v>39263</v>
      </c>
      <c r="D9" s="52">
        <v>15999</v>
      </c>
      <c r="E9" s="52"/>
      <c r="F9" s="50">
        <v>899892</v>
      </c>
      <c r="G9" s="53" t="s">
        <v>76</v>
      </c>
      <c r="I9" s="4"/>
      <c r="L9" s="29"/>
    </row>
    <row r="10" spans="1:12" s="3" customFormat="1" ht="12.75" customHeight="1" x14ac:dyDescent="0.2">
      <c r="A10" s="52" t="s">
        <v>77</v>
      </c>
      <c r="B10" s="52">
        <v>100277</v>
      </c>
      <c r="C10" s="52">
        <v>1038</v>
      </c>
      <c r="D10" s="52">
        <v>966</v>
      </c>
      <c r="E10" s="52"/>
      <c r="F10" s="50">
        <v>102281</v>
      </c>
      <c r="G10" s="53" t="s">
        <v>78</v>
      </c>
      <c r="I10" s="4"/>
      <c r="L10" s="29"/>
    </row>
    <row r="11" spans="1:12" s="3" customFormat="1" ht="12.75" customHeight="1" x14ac:dyDescent="0.2">
      <c r="A11" s="52" t="s">
        <v>79</v>
      </c>
      <c r="B11" s="52">
        <v>15003</v>
      </c>
      <c r="C11" s="52">
        <v>771</v>
      </c>
      <c r="D11" s="52">
        <v>564</v>
      </c>
      <c r="E11" s="52"/>
      <c r="F11" s="50">
        <v>16338</v>
      </c>
      <c r="G11" s="53" t="s">
        <v>80</v>
      </c>
      <c r="I11" s="4"/>
      <c r="L11" s="29"/>
    </row>
    <row r="12" spans="1:12" s="3" customFormat="1" ht="12.75" customHeight="1" x14ac:dyDescent="0.2">
      <c r="A12" s="52" t="s">
        <v>81</v>
      </c>
      <c r="B12" s="52">
        <v>8659</v>
      </c>
      <c r="C12" s="52">
        <v>1195</v>
      </c>
      <c r="D12" s="52">
        <v>1234</v>
      </c>
      <c r="E12" s="52"/>
      <c r="F12" s="50">
        <v>11088</v>
      </c>
      <c r="G12" s="53" t="s">
        <v>82</v>
      </c>
      <c r="I12" s="4"/>
      <c r="L12" s="29"/>
    </row>
    <row r="13" spans="1:12" s="3" customFormat="1" ht="12.75" customHeight="1" x14ac:dyDescent="0.2">
      <c r="A13" s="52" t="s">
        <v>83</v>
      </c>
      <c r="B13" s="52">
        <v>8512</v>
      </c>
      <c r="C13" s="52">
        <v>1247</v>
      </c>
      <c r="D13" s="52">
        <v>759</v>
      </c>
      <c r="E13" s="52"/>
      <c r="F13" s="50">
        <v>10518</v>
      </c>
      <c r="G13" s="53" t="s">
        <v>84</v>
      </c>
      <c r="I13" s="4"/>
      <c r="L13" s="29"/>
    </row>
    <row r="14" spans="1:12" s="3" customFormat="1" ht="12.75" customHeight="1" x14ac:dyDescent="0.2">
      <c r="A14" s="52" t="s">
        <v>85</v>
      </c>
      <c r="B14" s="52">
        <v>2950</v>
      </c>
      <c r="C14" s="52">
        <v>448</v>
      </c>
      <c r="D14" s="52">
        <v>562</v>
      </c>
      <c r="E14" s="52"/>
      <c r="F14" s="50">
        <v>3960</v>
      </c>
      <c r="G14" s="53" t="s">
        <v>85</v>
      </c>
      <c r="I14" s="4"/>
      <c r="L14" s="29"/>
    </row>
    <row r="15" spans="1:12" s="3" customFormat="1" ht="12.75" customHeight="1" x14ac:dyDescent="0.2">
      <c r="A15" s="52" t="s">
        <v>86</v>
      </c>
      <c r="B15" s="52">
        <v>50938</v>
      </c>
      <c r="C15" s="52">
        <v>7458</v>
      </c>
      <c r="D15" s="52">
        <v>4863</v>
      </c>
      <c r="E15" s="52"/>
      <c r="F15" s="50">
        <v>63259</v>
      </c>
      <c r="G15" s="53" t="s">
        <v>87</v>
      </c>
      <c r="I15" s="4"/>
      <c r="L15" s="29"/>
    </row>
    <row r="16" spans="1:12" s="3" customFormat="1" ht="12.75" customHeight="1" x14ac:dyDescent="0.2">
      <c r="A16" s="52" t="s">
        <v>88</v>
      </c>
      <c r="B16" s="52">
        <v>91224</v>
      </c>
      <c r="C16" s="52">
        <v>7081</v>
      </c>
      <c r="D16" s="52">
        <v>2930</v>
      </c>
      <c r="E16" s="52"/>
      <c r="F16" s="50">
        <v>101235</v>
      </c>
      <c r="G16" s="53" t="s">
        <v>89</v>
      </c>
      <c r="I16" s="4"/>
      <c r="L16" s="29"/>
    </row>
    <row r="17" spans="1:12" s="3" customFormat="1" ht="12.75" customHeight="1" x14ac:dyDescent="0.2">
      <c r="A17" s="52" t="s">
        <v>90</v>
      </c>
      <c r="B17" s="52">
        <v>12128</v>
      </c>
      <c r="C17" s="52">
        <v>861</v>
      </c>
      <c r="D17" s="52">
        <v>1626</v>
      </c>
      <c r="E17" s="52"/>
      <c r="F17" s="50">
        <v>14615</v>
      </c>
      <c r="G17" s="53" t="s">
        <v>90</v>
      </c>
      <c r="I17" s="4"/>
      <c r="L17" s="29"/>
    </row>
    <row r="18" spans="1:12" s="3" customFormat="1" ht="12.75" customHeight="1" x14ac:dyDescent="0.2">
      <c r="A18" s="52" t="s">
        <v>91</v>
      </c>
      <c r="B18" s="52">
        <v>4992</v>
      </c>
      <c r="C18" s="52">
        <v>498</v>
      </c>
      <c r="D18" s="52">
        <v>462</v>
      </c>
      <c r="E18" s="52"/>
      <c r="F18" s="50">
        <v>5952</v>
      </c>
      <c r="G18" s="53" t="s">
        <v>92</v>
      </c>
      <c r="I18" s="4"/>
      <c r="L18" s="29"/>
    </row>
    <row r="19" spans="1:12" s="3" customFormat="1" ht="12.75" customHeight="1" x14ac:dyDescent="0.2">
      <c r="A19" s="52" t="s">
        <v>93</v>
      </c>
      <c r="B19" s="52">
        <v>7174</v>
      </c>
      <c r="C19" s="52">
        <v>1285</v>
      </c>
      <c r="D19" s="52">
        <v>757</v>
      </c>
      <c r="E19" s="52"/>
      <c r="F19" s="50">
        <v>9216</v>
      </c>
      <c r="G19" s="53" t="s">
        <v>94</v>
      </c>
      <c r="I19" s="4"/>
      <c r="L19" s="29"/>
    </row>
    <row r="20" spans="1:12" s="3" customFormat="1" ht="12.75" customHeight="1" x14ac:dyDescent="0.2">
      <c r="A20" s="52" t="s">
        <v>95</v>
      </c>
      <c r="B20" s="52">
        <v>9597</v>
      </c>
      <c r="C20" s="52">
        <v>1949</v>
      </c>
      <c r="D20" s="52">
        <v>7415</v>
      </c>
      <c r="E20" s="52"/>
      <c r="F20" s="50">
        <v>18961</v>
      </c>
      <c r="G20" s="53" t="s">
        <v>96</v>
      </c>
      <c r="I20" s="4"/>
      <c r="L20" s="29"/>
    </row>
    <row r="21" spans="1:12" s="3" customFormat="1" ht="12.75" customHeight="1" x14ac:dyDescent="0.2">
      <c r="A21" s="52" t="s">
        <v>97</v>
      </c>
      <c r="B21" s="54">
        <v>5002</v>
      </c>
      <c r="C21" s="52">
        <v>1027</v>
      </c>
      <c r="D21" s="52">
        <v>2356</v>
      </c>
      <c r="E21" s="52"/>
      <c r="F21" s="50">
        <v>8385</v>
      </c>
      <c r="G21" s="53" t="s">
        <v>98</v>
      </c>
      <c r="I21" s="6"/>
      <c r="L21" s="29"/>
    </row>
    <row r="22" spans="1:12" s="3" customFormat="1" ht="12.75" customHeight="1" x14ac:dyDescent="0.2">
      <c r="A22" s="52" t="s">
        <v>99</v>
      </c>
      <c r="B22" s="52">
        <v>3453</v>
      </c>
      <c r="C22" s="52">
        <v>932</v>
      </c>
      <c r="D22" s="52">
        <v>838</v>
      </c>
      <c r="E22" s="52"/>
      <c r="F22" s="50">
        <v>5223</v>
      </c>
      <c r="G22" s="53" t="s">
        <v>100</v>
      </c>
      <c r="I22" s="4"/>
      <c r="L22" s="29"/>
    </row>
    <row r="23" spans="1:12" s="3" customFormat="1" ht="12.75" customHeight="1" x14ac:dyDescent="0.2">
      <c r="A23" s="52" t="s">
        <v>101</v>
      </c>
      <c r="B23" s="52">
        <v>5091</v>
      </c>
      <c r="C23" s="52">
        <v>803</v>
      </c>
      <c r="D23" s="52">
        <v>2462</v>
      </c>
      <c r="E23" s="52"/>
      <c r="F23" s="50">
        <v>8356</v>
      </c>
      <c r="G23" s="53" t="s">
        <v>102</v>
      </c>
      <c r="I23" s="4"/>
      <c r="L23" s="29"/>
    </row>
    <row r="24" spans="1:12" s="3" customFormat="1" ht="12.75" customHeight="1" x14ac:dyDescent="0.2">
      <c r="A24" s="52" t="s">
        <v>103</v>
      </c>
      <c r="B24" s="52">
        <v>7096</v>
      </c>
      <c r="C24" s="52">
        <v>775</v>
      </c>
      <c r="D24" s="52">
        <v>814</v>
      </c>
      <c r="E24" s="52"/>
      <c r="F24" s="52">
        <v>8685</v>
      </c>
      <c r="G24" s="53" t="s">
        <v>104</v>
      </c>
      <c r="I24" s="4"/>
      <c r="L24" s="29"/>
    </row>
    <row r="25" spans="1:12" s="3" customFormat="1" ht="12.75" customHeight="1" x14ac:dyDescent="0.2">
      <c r="A25" s="52" t="s">
        <v>105</v>
      </c>
      <c r="B25" s="52">
        <v>25653</v>
      </c>
      <c r="C25" s="52">
        <v>1423</v>
      </c>
      <c r="D25" s="52">
        <v>1064</v>
      </c>
      <c r="E25" s="52"/>
      <c r="F25" s="52">
        <v>28140</v>
      </c>
      <c r="G25" s="53" t="s">
        <v>106</v>
      </c>
      <c r="I25" s="4"/>
      <c r="L25" s="29"/>
    </row>
    <row r="26" spans="1:12" s="3" customFormat="1" ht="12.75" customHeight="1" x14ac:dyDescent="0.2">
      <c r="A26" s="52" t="s">
        <v>107</v>
      </c>
      <c r="B26" s="52">
        <v>36299</v>
      </c>
      <c r="C26" s="52">
        <v>2757</v>
      </c>
      <c r="D26" s="52">
        <v>1787</v>
      </c>
      <c r="E26" s="52"/>
      <c r="F26" s="52">
        <v>40843</v>
      </c>
      <c r="G26" s="53" t="s">
        <v>108</v>
      </c>
      <c r="I26" s="4"/>
      <c r="L26" s="29"/>
    </row>
    <row r="27" spans="1:12" s="3" customFormat="1" ht="12.75" customHeight="1" x14ac:dyDescent="0.2">
      <c r="A27" s="52" t="s">
        <v>109</v>
      </c>
      <c r="B27" s="52">
        <v>115032</v>
      </c>
      <c r="C27" s="52">
        <v>9049</v>
      </c>
      <c r="D27" s="52">
        <v>3224</v>
      </c>
      <c r="E27" s="52"/>
      <c r="F27" s="52">
        <v>127305</v>
      </c>
      <c r="G27" s="53" t="s">
        <v>110</v>
      </c>
      <c r="I27" s="4"/>
      <c r="L27" s="29"/>
    </row>
    <row r="28" spans="1:12" s="3" customFormat="1" ht="12.75" customHeight="1" x14ac:dyDescent="0.2">
      <c r="A28" s="52" t="s">
        <v>111</v>
      </c>
      <c r="B28" s="52">
        <v>20454</v>
      </c>
      <c r="C28" s="52">
        <v>2004</v>
      </c>
      <c r="D28" s="52">
        <v>631</v>
      </c>
      <c r="E28" s="52"/>
      <c r="F28" s="52">
        <v>23089</v>
      </c>
      <c r="G28" s="53" t="s">
        <v>111</v>
      </c>
      <c r="L28" s="29"/>
    </row>
    <row r="29" spans="1:12" s="3" customFormat="1" ht="12.75" customHeight="1" x14ac:dyDescent="0.2">
      <c r="A29" s="52" t="s">
        <v>112</v>
      </c>
      <c r="B29" s="52">
        <v>24894</v>
      </c>
      <c r="C29" s="52">
        <v>7102</v>
      </c>
      <c r="D29" s="52">
        <v>1008</v>
      </c>
      <c r="E29" s="52"/>
      <c r="F29" s="52">
        <v>33004</v>
      </c>
      <c r="G29" s="53" t="s">
        <v>112</v>
      </c>
      <c r="I29" s="7"/>
      <c r="L29" s="29"/>
    </row>
    <row r="30" spans="1:12" s="3" customFormat="1" ht="12.75" customHeight="1" x14ac:dyDescent="0.2">
      <c r="A30" s="52" t="s">
        <v>113</v>
      </c>
      <c r="B30" s="52">
        <v>8044</v>
      </c>
      <c r="C30" s="52">
        <v>1936</v>
      </c>
      <c r="D30" s="52">
        <v>1363</v>
      </c>
      <c r="E30" s="52"/>
      <c r="F30" s="52">
        <v>11343</v>
      </c>
      <c r="G30" s="53" t="s">
        <v>113</v>
      </c>
      <c r="I30" s="8"/>
      <c r="L30" s="29"/>
    </row>
    <row r="31" spans="1:12" s="3" customFormat="1" ht="12.75" customHeight="1" x14ac:dyDescent="0.2">
      <c r="A31" s="52" t="s">
        <v>114</v>
      </c>
      <c r="B31" s="52">
        <v>3201</v>
      </c>
      <c r="C31" s="52">
        <v>1283</v>
      </c>
      <c r="D31" s="52">
        <v>840</v>
      </c>
      <c r="E31" s="52"/>
      <c r="F31" s="52">
        <v>5324</v>
      </c>
      <c r="G31" s="53" t="s">
        <v>114</v>
      </c>
      <c r="I31" s="1"/>
      <c r="L31" s="29"/>
    </row>
    <row r="32" spans="1:12" s="3" customFormat="1" ht="12.75" customHeight="1" x14ac:dyDescent="0.2">
      <c r="A32" s="52" t="s">
        <v>115</v>
      </c>
      <c r="B32" s="52">
        <v>4461</v>
      </c>
      <c r="C32" s="52">
        <v>326</v>
      </c>
      <c r="D32" s="52">
        <v>109</v>
      </c>
      <c r="E32" s="52"/>
      <c r="F32" s="52">
        <v>4896</v>
      </c>
      <c r="G32" s="53" t="s">
        <v>116</v>
      </c>
      <c r="I32" s="1"/>
      <c r="L32" s="29"/>
    </row>
    <row r="33" spans="1:12" s="3" customFormat="1" ht="12.75" customHeight="1" x14ac:dyDescent="0.2">
      <c r="A33" s="52" t="s">
        <v>117</v>
      </c>
      <c r="B33" s="52">
        <v>6606</v>
      </c>
      <c r="C33" s="52">
        <v>1077</v>
      </c>
      <c r="D33" s="52">
        <v>793</v>
      </c>
      <c r="E33" s="52"/>
      <c r="F33" s="52">
        <v>8476</v>
      </c>
      <c r="G33" s="53" t="s">
        <v>118</v>
      </c>
      <c r="I33" s="1"/>
      <c r="L33" s="29"/>
    </row>
    <row r="34" spans="1:12" s="3" customFormat="1" ht="12.75" customHeight="1" x14ac:dyDescent="0.2">
      <c r="A34" s="52" t="s">
        <v>119</v>
      </c>
      <c r="B34" s="52">
        <v>33530</v>
      </c>
      <c r="C34" s="52">
        <v>1441</v>
      </c>
      <c r="D34" s="52">
        <v>1042</v>
      </c>
      <c r="E34" s="52"/>
      <c r="F34" s="52">
        <v>36013</v>
      </c>
      <c r="G34" s="53" t="s">
        <v>120</v>
      </c>
      <c r="I34" s="1"/>
      <c r="L34" s="29"/>
    </row>
    <row r="35" spans="1:12" s="3" customFormat="1" ht="12.75" customHeight="1" x14ac:dyDescent="0.2">
      <c r="A35" s="52" t="s">
        <v>121</v>
      </c>
      <c r="B35" s="52">
        <v>20390</v>
      </c>
      <c r="C35" s="52">
        <v>1003</v>
      </c>
      <c r="D35" s="52">
        <v>521</v>
      </c>
      <c r="E35" s="52"/>
      <c r="F35" s="52">
        <v>21914</v>
      </c>
      <c r="G35" s="53" t="s">
        <v>122</v>
      </c>
      <c r="I35" s="1"/>
      <c r="L35" s="29"/>
    </row>
    <row r="36" spans="1:12" s="3" customFormat="1" ht="12.75" customHeight="1" x14ac:dyDescent="0.2">
      <c r="A36" s="52" t="s">
        <v>123</v>
      </c>
      <c r="B36" s="55">
        <v>79318</v>
      </c>
      <c r="C36" s="55">
        <v>8430</v>
      </c>
      <c r="D36" s="55">
        <v>10066</v>
      </c>
      <c r="E36" s="55">
        <v>0</v>
      </c>
      <c r="F36" s="55">
        <v>97814</v>
      </c>
      <c r="G36" s="53" t="s">
        <v>124</v>
      </c>
      <c r="I36" s="1"/>
      <c r="L36" s="29"/>
    </row>
    <row r="37" spans="1:12" s="3" customFormat="1" ht="12.75" customHeight="1" x14ac:dyDescent="0.2">
      <c r="A37" s="56" t="s">
        <v>125</v>
      </c>
      <c r="B37" s="56">
        <v>3123290</v>
      </c>
      <c r="C37" s="56">
        <v>170895</v>
      </c>
      <c r="D37" s="56">
        <v>143841</v>
      </c>
      <c r="E37" s="56"/>
      <c r="F37" s="57">
        <v>3438026</v>
      </c>
      <c r="G37" s="58" t="s">
        <v>126</v>
      </c>
      <c r="I37" s="1"/>
      <c r="L37" s="29"/>
    </row>
    <row r="38" spans="1:12" s="3" customFormat="1" ht="12.75" customHeight="1" x14ac:dyDescent="0.2">
      <c r="A38" s="59" t="s">
        <v>127</v>
      </c>
      <c r="B38" s="56">
        <v>7520778</v>
      </c>
      <c r="C38" s="56">
        <v>381205</v>
      </c>
      <c r="D38" s="56">
        <v>297192</v>
      </c>
      <c r="E38" s="56"/>
      <c r="F38" s="56">
        <v>8199175</v>
      </c>
      <c r="G38" s="58" t="s">
        <v>128</v>
      </c>
      <c r="I38" s="1"/>
      <c r="L38" s="29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  <row r="55" spans="1:10" x14ac:dyDescent="0.2">
      <c r="B55" s="23"/>
    </row>
    <row r="56" spans="1:10" x14ac:dyDescent="0.2">
      <c r="B56" s="23"/>
    </row>
  </sheetData>
  <phoneticPr fontId="0" type="noConversion"/>
  <conditionalFormatting sqref="B51:G51">
    <cfRule type="cellIs" dxfId="103" priority="1" stopIfTrue="1" operator="notEqual">
      <formula>0</formula>
    </cfRule>
  </conditionalFormatting>
  <conditionalFormatting sqref="H5:H39 J5:J39">
    <cfRule type="cellIs" dxfId="102" priority="2" stopIfTrue="1" operator="notEqual">
      <formula>0</formula>
    </cfRule>
  </conditionalFormatting>
  <conditionalFormatting sqref="I1 K1">
    <cfRule type="cellIs" dxfId="101" priority="3" stopIfTrue="1" operator="equal">
      <formula>TRUE</formula>
    </cfRule>
    <cfRule type="cellIs" dxfId="10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>
    <tabColor indexed="50"/>
  </sheetPr>
  <dimension ref="A1:Q58"/>
  <sheetViews>
    <sheetView view="pageBreakPreview" topLeftCell="A4" zoomScaleNormal="75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4" s="1" customFormat="1" ht="18.75" customHeight="1" x14ac:dyDescent="0.4">
      <c r="A1" s="31" t="s">
        <v>64</v>
      </c>
      <c r="B1" s="32"/>
      <c r="C1" s="32"/>
      <c r="D1" s="33"/>
      <c r="E1" s="33"/>
      <c r="F1" s="33"/>
      <c r="G1" s="34" t="s">
        <v>25</v>
      </c>
      <c r="I1" s="39"/>
      <c r="J1" s="40"/>
      <c r="K1" s="39"/>
      <c r="L1" s="40"/>
    </row>
    <row r="2" spans="1:14" s="1" customFormat="1" ht="18.75" x14ac:dyDescent="0.3">
      <c r="A2" s="35" t="s">
        <v>65</v>
      </c>
      <c r="B2" s="36"/>
      <c r="C2" s="36"/>
      <c r="D2" s="37"/>
      <c r="E2" s="37"/>
      <c r="F2" s="37"/>
      <c r="G2" s="38" t="s">
        <v>26</v>
      </c>
      <c r="I2" s="40"/>
      <c r="J2" s="40"/>
      <c r="K2" s="40"/>
      <c r="L2" s="40"/>
    </row>
    <row r="3" spans="1:14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4" ht="39" customHeight="1" x14ac:dyDescent="0.2">
      <c r="A4" s="46"/>
      <c r="B4" s="48" t="s">
        <v>8</v>
      </c>
      <c r="C4" s="62" t="s">
        <v>15</v>
      </c>
      <c r="D4" s="48" t="s">
        <v>9</v>
      </c>
      <c r="E4" s="48" t="s">
        <v>16</v>
      </c>
      <c r="F4" s="48" t="s">
        <v>10</v>
      </c>
      <c r="G4" s="60"/>
      <c r="H4" s="2"/>
      <c r="I4" s="1"/>
      <c r="J4" s="2"/>
    </row>
    <row r="5" spans="1:14" s="20" customFormat="1" ht="12.75" customHeight="1" x14ac:dyDescent="0.2">
      <c r="A5" s="49" t="s">
        <v>67</v>
      </c>
      <c r="B5" s="49">
        <v>3482842</v>
      </c>
      <c r="C5" s="49">
        <v>142267</v>
      </c>
      <c r="D5" s="49">
        <v>79323</v>
      </c>
      <c r="E5" s="49"/>
      <c r="F5" s="50">
        <v>3704432</v>
      </c>
      <c r="G5" s="51" t="s">
        <v>68</v>
      </c>
      <c r="H5" s="3"/>
      <c r="I5" s="4"/>
      <c r="J5" s="3"/>
      <c r="K5" s="5"/>
      <c r="N5" s="23"/>
    </row>
    <row r="6" spans="1:14" s="20" customFormat="1" ht="12.75" customHeight="1" x14ac:dyDescent="0.2">
      <c r="A6" s="52" t="s">
        <v>69</v>
      </c>
      <c r="B6" s="52">
        <v>306926</v>
      </c>
      <c r="C6" s="52">
        <v>2567</v>
      </c>
      <c r="D6" s="52">
        <v>7019</v>
      </c>
      <c r="E6" s="52"/>
      <c r="F6" s="50">
        <v>316512</v>
      </c>
      <c r="G6" s="53" t="s">
        <v>70</v>
      </c>
      <c r="H6" s="3"/>
      <c r="I6" s="4"/>
      <c r="J6" s="3"/>
      <c r="K6" s="5"/>
    </row>
    <row r="7" spans="1:14" s="20" customFormat="1" ht="12.75" customHeight="1" x14ac:dyDescent="0.2">
      <c r="A7" s="52" t="s">
        <v>71</v>
      </c>
      <c r="B7" s="52">
        <v>332318</v>
      </c>
      <c r="C7" s="52">
        <v>1699</v>
      </c>
      <c r="D7" s="52">
        <v>6243</v>
      </c>
      <c r="E7" s="52"/>
      <c r="F7" s="50">
        <v>340260</v>
      </c>
      <c r="G7" s="53" t="s">
        <v>72</v>
      </c>
      <c r="H7" s="3"/>
      <c r="I7" s="4"/>
      <c r="J7" s="3"/>
      <c r="K7" s="5"/>
    </row>
    <row r="8" spans="1:14" s="20" customFormat="1" ht="12.75" customHeight="1" x14ac:dyDescent="0.2">
      <c r="A8" s="52" t="s">
        <v>73</v>
      </c>
      <c r="B8" s="52">
        <v>290026</v>
      </c>
      <c r="C8" s="52">
        <v>1393</v>
      </c>
      <c r="D8" s="52">
        <v>2670</v>
      </c>
      <c r="E8" s="52"/>
      <c r="F8" s="50">
        <v>294089</v>
      </c>
      <c r="G8" s="53" t="s">
        <v>74</v>
      </c>
      <c r="H8" s="3"/>
      <c r="I8" s="4"/>
      <c r="J8" s="3"/>
      <c r="K8" s="5"/>
    </row>
    <row r="9" spans="1:14" s="20" customFormat="1" ht="12.75" customHeight="1" x14ac:dyDescent="0.2">
      <c r="A9" s="52" t="s">
        <v>75</v>
      </c>
      <c r="B9" s="52">
        <v>143643</v>
      </c>
      <c r="C9" s="52">
        <v>1761</v>
      </c>
      <c r="D9" s="52">
        <v>2930</v>
      </c>
      <c r="E9" s="52"/>
      <c r="F9" s="50">
        <v>148334</v>
      </c>
      <c r="G9" s="53" t="s">
        <v>76</v>
      </c>
      <c r="H9" s="3"/>
      <c r="I9" s="4"/>
      <c r="J9" s="3"/>
      <c r="K9" s="5"/>
    </row>
    <row r="10" spans="1:14" s="20" customFormat="1" ht="12.75" customHeight="1" x14ac:dyDescent="0.2">
      <c r="A10" s="52" t="s">
        <v>77</v>
      </c>
      <c r="B10" s="52">
        <v>90097</v>
      </c>
      <c r="C10" s="52">
        <v>527</v>
      </c>
      <c r="D10" s="52">
        <v>569</v>
      </c>
      <c r="E10" s="52"/>
      <c r="F10" s="50">
        <v>91193</v>
      </c>
      <c r="G10" s="53" t="s">
        <v>78</v>
      </c>
      <c r="H10" s="3"/>
      <c r="I10" s="4"/>
      <c r="J10" s="3"/>
      <c r="K10" s="5"/>
    </row>
    <row r="11" spans="1:14" s="20" customFormat="1" ht="12.75" customHeight="1" x14ac:dyDescent="0.2">
      <c r="A11" s="52" t="s">
        <v>79</v>
      </c>
      <c r="B11" s="52">
        <v>909</v>
      </c>
      <c r="C11" s="52">
        <v>66</v>
      </c>
      <c r="D11" s="52">
        <v>112</v>
      </c>
      <c r="E11" s="52"/>
      <c r="F11" s="50">
        <v>1087</v>
      </c>
      <c r="G11" s="53" t="s">
        <v>80</v>
      </c>
      <c r="H11" s="3"/>
      <c r="I11" s="4"/>
      <c r="J11" s="3"/>
      <c r="K11" s="5"/>
    </row>
    <row r="12" spans="1:14" s="20" customFormat="1" ht="12.75" customHeight="1" x14ac:dyDescent="0.2">
      <c r="A12" s="52" t="s">
        <v>81</v>
      </c>
      <c r="B12" s="52">
        <v>1591</v>
      </c>
      <c r="C12" s="52">
        <v>206</v>
      </c>
      <c r="D12" s="52">
        <v>104</v>
      </c>
      <c r="E12" s="52"/>
      <c r="F12" s="50">
        <v>1901</v>
      </c>
      <c r="G12" s="53" t="s">
        <v>82</v>
      </c>
      <c r="H12" s="3"/>
      <c r="I12" s="4"/>
      <c r="J12" s="3"/>
      <c r="K12" s="5"/>
    </row>
    <row r="13" spans="1:14" s="20" customFormat="1" ht="12.75" customHeight="1" x14ac:dyDescent="0.2">
      <c r="A13" s="52" t="s">
        <v>83</v>
      </c>
      <c r="B13" s="52">
        <v>2005</v>
      </c>
      <c r="C13" s="52">
        <v>115</v>
      </c>
      <c r="D13" s="52">
        <v>187</v>
      </c>
      <c r="E13" s="52"/>
      <c r="F13" s="50">
        <v>2307</v>
      </c>
      <c r="G13" s="53" t="s">
        <v>84</v>
      </c>
      <c r="H13" s="3"/>
      <c r="I13" s="4"/>
      <c r="J13" s="3"/>
      <c r="K13" s="5"/>
    </row>
    <row r="14" spans="1:14" s="20" customFormat="1" ht="12.75" customHeight="1" x14ac:dyDescent="0.2">
      <c r="A14" s="52" t="s">
        <v>85</v>
      </c>
      <c r="B14" s="52">
        <v>439</v>
      </c>
      <c r="C14" s="52">
        <v>50</v>
      </c>
      <c r="D14" s="52">
        <v>24</v>
      </c>
      <c r="E14" s="52"/>
      <c r="F14" s="50">
        <v>513</v>
      </c>
      <c r="G14" s="53" t="s">
        <v>85</v>
      </c>
      <c r="H14" s="3"/>
      <c r="I14" s="4"/>
      <c r="J14" s="3"/>
      <c r="K14" s="5"/>
    </row>
    <row r="15" spans="1:14" s="20" customFormat="1" ht="12.75" customHeight="1" x14ac:dyDescent="0.2">
      <c r="A15" s="52" t="s">
        <v>86</v>
      </c>
      <c r="B15" s="52">
        <v>4623</v>
      </c>
      <c r="C15" s="52">
        <v>323</v>
      </c>
      <c r="D15" s="52">
        <v>575</v>
      </c>
      <c r="E15" s="52"/>
      <c r="F15" s="50">
        <v>5521</v>
      </c>
      <c r="G15" s="53" t="s">
        <v>87</v>
      </c>
      <c r="H15" s="3"/>
      <c r="I15" s="4"/>
      <c r="J15" s="3"/>
      <c r="K15" s="5"/>
    </row>
    <row r="16" spans="1:14" s="20" customFormat="1" ht="12.75" customHeight="1" x14ac:dyDescent="0.2">
      <c r="A16" s="52" t="s">
        <v>88</v>
      </c>
      <c r="B16" s="52">
        <v>5943</v>
      </c>
      <c r="C16" s="52">
        <v>295</v>
      </c>
      <c r="D16" s="52">
        <v>570</v>
      </c>
      <c r="E16" s="52"/>
      <c r="F16" s="50">
        <v>6808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8127</v>
      </c>
      <c r="C17" s="52">
        <v>34</v>
      </c>
      <c r="D17" s="52">
        <v>206</v>
      </c>
      <c r="E17" s="52"/>
      <c r="F17" s="50">
        <v>8367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328</v>
      </c>
      <c r="C18" s="52">
        <v>51</v>
      </c>
      <c r="D18" s="52">
        <v>46</v>
      </c>
      <c r="E18" s="52"/>
      <c r="F18" s="50">
        <v>425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2501</v>
      </c>
      <c r="C19" s="52">
        <v>193</v>
      </c>
      <c r="D19" s="52">
        <v>60</v>
      </c>
      <c r="E19" s="52"/>
      <c r="F19" s="50">
        <v>2754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3716</v>
      </c>
      <c r="C20" s="52">
        <v>114</v>
      </c>
      <c r="D20" s="52">
        <v>230</v>
      </c>
      <c r="E20" s="52"/>
      <c r="F20" s="50">
        <v>4060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760</v>
      </c>
      <c r="C21" s="52">
        <v>81</v>
      </c>
      <c r="D21" s="54">
        <v>161</v>
      </c>
      <c r="E21" s="52"/>
      <c r="F21" s="50">
        <v>1002</v>
      </c>
      <c r="G21" s="53" t="s">
        <v>98</v>
      </c>
      <c r="H21" s="3"/>
      <c r="I21" s="6"/>
      <c r="J21" s="3"/>
      <c r="K21" s="5"/>
    </row>
    <row r="22" spans="1:11" s="20" customFormat="1" ht="12.75" customHeight="1" x14ac:dyDescent="0.2">
      <c r="A22" s="52" t="s">
        <v>99</v>
      </c>
      <c r="B22" s="52">
        <v>492</v>
      </c>
      <c r="C22" s="52">
        <v>62</v>
      </c>
      <c r="D22" s="52">
        <v>373</v>
      </c>
      <c r="E22" s="52"/>
      <c r="F22" s="50">
        <v>927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1590</v>
      </c>
      <c r="C23" s="52">
        <v>38</v>
      </c>
      <c r="D23" s="52">
        <v>1441</v>
      </c>
      <c r="E23" s="52"/>
      <c r="F23" s="50">
        <v>3069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2447</v>
      </c>
      <c r="C24" s="52">
        <v>43</v>
      </c>
      <c r="D24" s="52">
        <v>374</v>
      </c>
      <c r="E24" s="52"/>
      <c r="F24" s="52">
        <v>2864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11741</v>
      </c>
      <c r="C25" s="52">
        <v>236</v>
      </c>
      <c r="D25" s="52">
        <v>123</v>
      </c>
      <c r="E25" s="52"/>
      <c r="F25" s="52">
        <v>12100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2901</v>
      </c>
      <c r="C26" s="52">
        <v>337</v>
      </c>
      <c r="D26" s="52">
        <v>161</v>
      </c>
      <c r="E26" s="52"/>
      <c r="F26" s="52">
        <v>3399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3592</v>
      </c>
      <c r="C27" s="52">
        <v>151</v>
      </c>
      <c r="D27" s="52">
        <v>739</v>
      </c>
      <c r="E27" s="52"/>
      <c r="F27" s="52">
        <v>4482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1197</v>
      </c>
      <c r="C28" s="52">
        <v>103</v>
      </c>
      <c r="D28" s="52">
        <v>31</v>
      </c>
      <c r="E28" s="52"/>
      <c r="F28" s="52">
        <v>1331</v>
      </c>
      <c r="G28" s="53" t="s">
        <v>111</v>
      </c>
      <c r="H28" s="3"/>
      <c r="I28" s="3"/>
      <c r="J28" s="3"/>
      <c r="K28" s="5"/>
    </row>
    <row r="29" spans="1:11" s="20" customFormat="1" ht="12.75" customHeight="1" x14ac:dyDescent="0.2">
      <c r="A29" s="52" t="s">
        <v>112</v>
      </c>
      <c r="B29" s="52">
        <v>413</v>
      </c>
      <c r="C29" s="52">
        <v>380</v>
      </c>
      <c r="D29" s="52">
        <v>57</v>
      </c>
      <c r="E29" s="52"/>
      <c r="F29" s="52">
        <v>850</v>
      </c>
      <c r="G29" s="53" t="s">
        <v>112</v>
      </c>
      <c r="H29" s="3"/>
      <c r="I29" s="7"/>
      <c r="J29" s="3"/>
      <c r="K29" s="5"/>
    </row>
    <row r="30" spans="1:11" s="20" customFormat="1" ht="12.75" customHeight="1" x14ac:dyDescent="0.2">
      <c r="A30" s="52" t="s">
        <v>113</v>
      </c>
      <c r="B30" s="52">
        <v>390</v>
      </c>
      <c r="C30" s="52">
        <v>40</v>
      </c>
      <c r="D30" s="52">
        <v>13</v>
      </c>
      <c r="E30" s="52"/>
      <c r="F30" s="52">
        <v>443</v>
      </c>
      <c r="G30" s="53" t="s">
        <v>113</v>
      </c>
      <c r="H30" s="3"/>
      <c r="I30" s="8"/>
      <c r="J30" s="3"/>
      <c r="K30" s="5"/>
    </row>
    <row r="31" spans="1:11" s="20" customFormat="1" ht="12.75" customHeight="1" x14ac:dyDescent="0.2">
      <c r="A31" s="52" t="s">
        <v>114</v>
      </c>
      <c r="B31" s="52">
        <v>142</v>
      </c>
      <c r="C31" s="52">
        <v>27</v>
      </c>
      <c r="D31" s="52">
        <v>38</v>
      </c>
      <c r="E31" s="52"/>
      <c r="F31" s="52">
        <v>207</v>
      </c>
      <c r="G31" s="53" t="s">
        <v>114</v>
      </c>
      <c r="H31" s="3"/>
      <c r="I31" s="1"/>
      <c r="J31" s="3"/>
      <c r="K31" s="5"/>
    </row>
    <row r="32" spans="1:11" s="20" customFormat="1" ht="12.75" customHeight="1" x14ac:dyDescent="0.2">
      <c r="A32" s="52" t="s">
        <v>115</v>
      </c>
      <c r="B32" s="52">
        <v>474</v>
      </c>
      <c r="C32" s="52">
        <v>4</v>
      </c>
      <c r="D32" s="52">
        <v>2</v>
      </c>
      <c r="E32" s="52"/>
      <c r="F32" s="52">
        <v>480</v>
      </c>
      <c r="G32" s="53" t="s">
        <v>116</v>
      </c>
      <c r="H32" s="3"/>
      <c r="I32" s="1"/>
      <c r="J32" s="3"/>
      <c r="K32" s="5"/>
    </row>
    <row r="33" spans="1:17" s="20" customFormat="1" ht="12.75" customHeight="1" x14ac:dyDescent="0.2">
      <c r="A33" s="52" t="s">
        <v>117</v>
      </c>
      <c r="B33" s="52">
        <v>233</v>
      </c>
      <c r="C33" s="52">
        <v>83</v>
      </c>
      <c r="D33" s="52">
        <v>29</v>
      </c>
      <c r="E33" s="52"/>
      <c r="F33" s="52">
        <v>345</v>
      </c>
      <c r="G33" s="53" t="s">
        <v>118</v>
      </c>
      <c r="H33" s="3"/>
      <c r="I33" s="1"/>
      <c r="J33" s="3"/>
      <c r="K33" s="5"/>
      <c r="M33" s="1"/>
    </row>
    <row r="34" spans="1:17" s="20" customFormat="1" ht="12.75" customHeight="1" x14ac:dyDescent="0.2">
      <c r="A34" s="52" t="s">
        <v>119</v>
      </c>
      <c r="B34" s="52">
        <v>583</v>
      </c>
      <c r="C34" s="52">
        <v>11</v>
      </c>
      <c r="D34" s="52">
        <v>5</v>
      </c>
      <c r="E34" s="52"/>
      <c r="F34" s="52">
        <v>599</v>
      </c>
      <c r="G34" s="53" t="s">
        <v>120</v>
      </c>
      <c r="H34" s="3"/>
      <c r="I34" s="1"/>
      <c r="J34" s="3"/>
      <c r="K34" s="5"/>
      <c r="M34" s="1"/>
    </row>
    <row r="35" spans="1:17" s="20" customFormat="1" ht="12.75" customHeight="1" x14ac:dyDescent="0.2">
      <c r="A35" s="52" t="s">
        <v>121</v>
      </c>
      <c r="B35" s="52">
        <v>223</v>
      </c>
      <c r="C35" s="52">
        <v>7</v>
      </c>
      <c r="D35" s="52">
        <v>22</v>
      </c>
      <c r="E35" s="52"/>
      <c r="F35" s="52">
        <v>252</v>
      </c>
      <c r="G35" s="53" t="s">
        <v>122</v>
      </c>
      <c r="H35" s="3"/>
      <c r="I35" s="1"/>
      <c r="J35" s="3"/>
      <c r="K35" s="5"/>
      <c r="M35" s="1"/>
    </row>
    <row r="36" spans="1:17" s="20" customFormat="1" ht="12.75" customHeight="1" x14ac:dyDescent="0.2">
      <c r="A36" s="52" t="s">
        <v>123</v>
      </c>
      <c r="B36" s="55">
        <v>8911</v>
      </c>
      <c r="C36" s="55">
        <v>661</v>
      </c>
      <c r="D36" s="55">
        <v>1343</v>
      </c>
      <c r="E36" s="55">
        <v>0</v>
      </c>
      <c r="F36" s="55">
        <v>10915</v>
      </c>
      <c r="G36" s="53" t="s">
        <v>124</v>
      </c>
      <c r="H36" s="3"/>
      <c r="I36" s="1"/>
      <c r="J36" s="3"/>
      <c r="K36" s="5"/>
      <c r="M36" s="2"/>
    </row>
    <row r="37" spans="1:17" s="20" customFormat="1" ht="12.75" customHeight="1" x14ac:dyDescent="0.2">
      <c r="A37" s="56" t="s">
        <v>125</v>
      </c>
      <c r="B37" s="56">
        <v>1229281</v>
      </c>
      <c r="C37" s="56">
        <v>11658</v>
      </c>
      <c r="D37" s="56">
        <v>26457</v>
      </c>
      <c r="E37" s="56"/>
      <c r="F37" s="57">
        <v>1267396</v>
      </c>
      <c r="G37" s="58" t="s">
        <v>126</v>
      </c>
      <c r="H37" s="3"/>
      <c r="I37" s="1"/>
      <c r="J37" s="3"/>
      <c r="K37" s="5"/>
      <c r="M37" s="2"/>
    </row>
    <row r="38" spans="1:17" s="20" customFormat="1" ht="12.75" customHeight="1" x14ac:dyDescent="0.2">
      <c r="A38" s="59" t="s">
        <v>127</v>
      </c>
      <c r="B38" s="56">
        <v>4712123</v>
      </c>
      <c r="C38" s="56">
        <v>153925</v>
      </c>
      <c r="D38" s="56">
        <v>105780</v>
      </c>
      <c r="E38" s="56"/>
      <c r="F38" s="56">
        <v>4971828</v>
      </c>
      <c r="G38" s="58" t="s">
        <v>128</v>
      </c>
      <c r="H38" s="3"/>
      <c r="I38" s="1"/>
      <c r="J38" s="3"/>
      <c r="K38" s="5"/>
      <c r="M38" s="2"/>
      <c r="N38" s="25"/>
    </row>
    <row r="39" spans="1:17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</row>
    <row r="40" spans="1:17" ht="13.5" customHeight="1" x14ac:dyDescent="0.2">
      <c r="A40" s="9"/>
      <c r="C40" s="10"/>
      <c r="G40" s="10" t="s">
        <v>41</v>
      </c>
      <c r="H40" s="2"/>
      <c r="I40" s="2"/>
      <c r="J40" s="2"/>
      <c r="O40" s="23"/>
      <c r="P40" s="23"/>
      <c r="Q40" s="23"/>
    </row>
    <row r="41" spans="1:17" x14ac:dyDescent="0.2">
      <c r="H41" s="2"/>
      <c r="I41" s="2"/>
      <c r="J41" s="2"/>
    </row>
    <row r="42" spans="1:17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7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7" x14ac:dyDescent="0.2">
      <c r="B44" s="15"/>
      <c r="C44" s="15"/>
      <c r="D44" s="15"/>
      <c r="E44" s="15"/>
      <c r="F44" s="15"/>
      <c r="G44" s="14"/>
      <c r="H44" s="2"/>
      <c r="I44" s="2"/>
      <c r="J44" s="2"/>
      <c r="O44" s="23"/>
    </row>
    <row r="45" spans="1:17" x14ac:dyDescent="0.2">
      <c r="B45" s="13"/>
      <c r="C45" s="13"/>
      <c r="D45" s="13"/>
      <c r="E45" s="13"/>
      <c r="G45" s="14"/>
      <c r="H45" s="2"/>
      <c r="I45" s="2"/>
      <c r="J45" s="2"/>
    </row>
    <row r="46" spans="1:17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7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7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  <row r="58" spans="1:10" x14ac:dyDescent="0.2">
      <c r="B58" s="23"/>
      <c r="C58" s="28"/>
      <c r="D58" s="28"/>
      <c r="E58" s="28"/>
      <c r="F58" s="28"/>
    </row>
  </sheetData>
  <phoneticPr fontId="0" type="noConversion"/>
  <conditionalFormatting sqref="B51:G51">
    <cfRule type="cellIs" dxfId="99" priority="1" stopIfTrue="1" operator="notEqual">
      <formula>0</formula>
    </cfRule>
  </conditionalFormatting>
  <conditionalFormatting sqref="H5:H39 J5:J39">
    <cfRule type="cellIs" dxfId="98" priority="2" stopIfTrue="1" operator="notEqual">
      <formula>0</formula>
    </cfRule>
  </conditionalFormatting>
  <conditionalFormatting sqref="I1 K1">
    <cfRule type="cellIs" dxfId="97" priority="3" stopIfTrue="1" operator="equal">
      <formula>TRUE</formula>
    </cfRule>
    <cfRule type="cellIs" dxfId="9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indexed="50"/>
  </sheetPr>
  <dimension ref="A1:N58"/>
  <sheetViews>
    <sheetView view="pageBreakPreview" zoomScaleNormal="75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4" ht="18.75" customHeight="1" x14ac:dyDescent="0.4">
      <c r="A1" s="31" t="s">
        <v>64</v>
      </c>
      <c r="B1" s="32"/>
      <c r="C1" s="32"/>
      <c r="D1" s="33"/>
      <c r="E1" s="33"/>
      <c r="F1" s="33"/>
      <c r="G1" s="34" t="s">
        <v>27</v>
      </c>
      <c r="I1" s="39"/>
      <c r="J1" s="40"/>
      <c r="K1" s="39"/>
      <c r="L1" s="40"/>
      <c r="M1" s="39"/>
      <c r="N1" s="40"/>
    </row>
    <row r="2" spans="1:14" ht="18.75" x14ac:dyDescent="0.3">
      <c r="A2" s="35" t="s">
        <v>65</v>
      </c>
      <c r="B2" s="36"/>
      <c r="C2" s="36"/>
      <c r="D2" s="37"/>
      <c r="E2" s="37"/>
      <c r="F2" s="37"/>
      <c r="G2" s="38" t="s">
        <v>62</v>
      </c>
      <c r="I2" s="40"/>
      <c r="J2" s="40"/>
      <c r="K2" s="40"/>
      <c r="L2" s="40"/>
      <c r="M2" s="40"/>
      <c r="N2" s="40"/>
    </row>
    <row r="3" spans="1:14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4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4" s="20" customFormat="1" ht="12.75" customHeight="1" x14ac:dyDescent="0.2">
      <c r="A5" s="49" t="s">
        <v>67</v>
      </c>
      <c r="B5" s="49">
        <v>1529628</v>
      </c>
      <c r="C5" s="49">
        <v>858890</v>
      </c>
      <c r="D5" s="49">
        <v>450251</v>
      </c>
      <c r="E5" s="49"/>
      <c r="F5" s="50">
        <v>2838769</v>
      </c>
      <c r="G5" s="51" t="s">
        <v>68</v>
      </c>
      <c r="H5" s="3"/>
      <c r="I5" s="4"/>
      <c r="J5" s="3"/>
      <c r="K5" s="5"/>
      <c r="L5" s="27"/>
    </row>
    <row r="6" spans="1:14" s="20" customFormat="1" ht="12.75" customHeight="1" x14ac:dyDescent="0.2">
      <c r="A6" s="52" t="s">
        <v>69</v>
      </c>
      <c r="B6" s="52">
        <v>798294</v>
      </c>
      <c r="C6" s="52">
        <v>248043</v>
      </c>
      <c r="D6" s="52">
        <v>130960</v>
      </c>
      <c r="E6" s="52"/>
      <c r="F6" s="50">
        <v>1177297</v>
      </c>
      <c r="G6" s="53" t="s">
        <v>70</v>
      </c>
      <c r="H6" s="3"/>
      <c r="I6" s="4"/>
      <c r="J6" s="3"/>
      <c r="K6" s="5"/>
      <c r="L6" s="27"/>
    </row>
    <row r="7" spans="1:14" s="20" customFormat="1" ht="12.75" customHeight="1" x14ac:dyDescent="0.2">
      <c r="A7" s="52" t="s">
        <v>71</v>
      </c>
      <c r="B7" s="52">
        <v>470067</v>
      </c>
      <c r="C7" s="52">
        <v>265933</v>
      </c>
      <c r="D7" s="52">
        <v>112444</v>
      </c>
      <c r="E7" s="52"/>
      <c r="F7" s="50">
        <v>848444</v>
      </c>
      <c r="G7" s="53" t="s">
        <v>72</v>
      </c>
      <c r="H7" s="3"/>
      <c r="I7" s="4"/>
      <c r="J7" s="3"/>
      <c r="K7" s="5"/>
      <c r="L7" s="27"/>
    </row>
    <row r="8" spans="1:14" s="20" customFormat="1" ht="12.75" customHeight="1" x14ac:dyDescent="0.2">
      <c r="A8" s="52" t="s">
        <v>73</v>
      </c>
      <c r="B8" s="52">
        <v>731930</v>
      </c>
      <c r="C8" s="52">
        <v>311631</v>
      </c>
      <c r="D8" s="52">
        <v>156806</v>
      </c>
      <c r="E8" s="52"/>
      <c r="F8" s="50">
        <v>1200367</v>
      </c>
      <c r="G8" s="53" t="s">
        <v>74</v>
      </c>
      <c r="H8" s="3"/>
      <c r="I8" s="4"/>
      <c r="J8" s="3"/>
      <c r="K8" s="5"/>
      <c r="L8" s="27"/>
    </row>
    <row r="9" spans="1:14" s="20" customFormat="1" ht="12.75" customHeight="1" x14ac:dyDescent="0.2">
      <c r="A9" s="52" t="s">
        <v>75</v>
      </c>
      <c r="B9" s="52">
        <v>830841</v>
      </c>
      <c r="C9" s="52">
        <v>314978</v>
      </c>
      <c r="D9" s="52">
        <v>118064</v>
      </c>
      <c r="E9" s="52"/>
      <c r="F9" s="50">
        <v>1263883</v>
      </c>
      <c r="G9" s="53" t="s">
        <v>76</v>
      </c>
      <c r="H9" s="3"/>
      <c r="I9" s="4"/>
      <c r="J9" s="3"/>
      <c r="K9" s="5"/>
      <c r="L9" s="27"/>
    </row>
    <row r="10" spans="1:14" s="20" customFormat="1" ht="12.75" customHeight="1" x14ac:dyDescent="0.2">
      <c r="A10" s="52" t="s">
        <v>77</v>
      </c>
      <c r="B10" s="52">
        <v>29038</v>
      </c>
      <c r="C10" s="52">
        <v>20008</v>
      </c>
      <c r="D10" s="52">
        <v>6760</v>
      </c>
      <c r="E10" s="52"/>
      <c r="F10" s="50">
        <v>55806</v>
      </c>
      <c r="G10" s="53" t="s">
        <v>78</v>
      </c>
      <c r="H10" s="3"/>
      <c r="I10" s="4"/>
      <c r="J10" s="3"/>
      <c r="K10" s="5"/>
      <c r="L10" s="27"/>
    </row>
    <row r="11" spans="1:14" s="20" customFormat="1" ht="12.75" customHeight="1" x14ac:dyDescent="0.2">
      <c r="A11" s="52" t="s">
        <v>79</v>
      </c>
      <c r="B11" s="52">
        <v>37758</v>
      </c>
      <c r="C11" s="52">
        <v>28443</v>
      </c>
      <c r="D11" s="52">
        <v>9580</v>
      </c>
      <c r="E11" s="52"/>
      <c r="F11" s="50">
        <v>75781</v>
      </c>
      <c r="G11" s="53" t="s">
        <v>80</v>
      </c>
      <c r="H11" s="3"/>
      <c r="I11" s="4"/>
      <c r="J11" s="3"/>
      <c r="K11" s="5"/>
      <c r="L11" s="27"/>
    </row>
    <row r="12" spans="1:14" s="20" customFormat="1" ht="12.75" customHeight="1" x14ac:dyDescent="0.2">
      <c r="A12" s="52" t="s">
        <v>81</v>
      </c>
      <c r="B12" s="52">
        <v>33174</v>
      </c>
      <c r="C12" s="52">
        <v>33898</v>
      </c>
      <c r="D12" s="52">
        <v>9369</v>
      </c>
      <c r="E12" s="52"/>
      <c r="F12" s="50">
        <v>76441</v>
      </c>
      <c r="G12" s="53" t="s">
        <v>82</v>
      </c>
      <c r="H12" s="3"/>
      <c r="I12" s="4"/>
      <c r="J12" s="3"/>
      <c r="K12" s="5"/>
      <c r="L12" s="27"/>
    </row>
    <row r="13" spans="1:14" s="20" customFormat="1" ht="12.75" customHeight="1" x14ac:dyDescent="0.2">
      <c r="A13" s="52" t="s">
        <v>83</v>
      </c>
      <c r="B13" s="52">
        <v>38384</v>
      </c>
      <c r="C13" s="52">
        <v>49231</v>
      </c>
      <c r="D13" s="52">
        <v>12709</v>
      </c>
      <c r="E13" s="52"/>
      <c r="F13" s="50">
        <v>100324</v>
      </c>
      <c r="G13" s="53" t="s">
        <v>84</v>
      </c>
      <c r="H13" s="3"/>
      <c r="I13" s="4"/>
      <c r="J13" s="3"/>
      <c r="K13" s="5"/>
      <c r="L13" s="27"/>
    </row>
    <row r="14" spans="1:14" s="20" customFormat="1" ht="12.75" customHeight="1" x14ac:dyDescent="0.2">
      <c r="A14" s="52" t="s">
        <v>85</v>
      </c>
      <c r="B14" s="52">
        <v>16836</v>
      </c>
      <c r="C14" s="52">
        <v>29017</v>
      </c>
      <c r="D14" s="52">
        <v>6690</v>
      </c>
      <c r="E14" s="52"/>
      <c r="F14" s="50">
        <v>52543</v>
      </c>
      <c r="G14" s="53" t="s">
        <v>85</v>
      </c>
      <c r="H14" s="3"/>
      <c r="I14" s="4"/>
      <c r="J14" s="3"/>
      <c r="K14" s="5"/>
      <c r="L14" s="27"/>
    </row>
    <row r="15" spans="1:14" s="20" customFormat="1" ht="12.75" customHeight="1" x14ac:dyDescent="0.2">
      <c r="A15" s="52" t="s">
        <v>86</v>
      </c>
      <c r="B15" s="52">
        <v>254898</v>
      </c>
      <c r="C15" s="52">
        <v>142763</v>
      </c>
      <c r="D15" s="52">
        <v>64699</v>
      </c>
      <c r="E15" s="52"/>
      <c r="F15" s="50">
        <v>462360</v>
      </c>
      <c r="G15" s="53" t="s">
        <v>87</v>
      </c>
      <c r="H15" s="3"/>
      <c r="I15" s="4"/>
      <c r="J15" s="3"/>
      <c r="K15" s="5"/>
      <c r="L15" s="27"/>
    </row>
    <row r="16" spans="1:14" s="20" customFormat="1" ht="12.75" customHeight="1" x14ac:dyDescent="0.2">
      <c r="A16" s="52" t="s">
        <v>88</v>
      </c>
      <c r="B16" s="52">
        <v>442395</v>
      </c>
      <c r="C16" s="52">
        <v>142574</v>
      </c>
      <c r="D16" s="52">
        <v>63881</v>
      </c>
      <c r="E16" s="52"/>
      <c r="F16" s="50">
        <v>648850</v>
      </c>
      <c r="G16" s="53" t="s">
        <v>89</v>
      </c>
      <c r="H16" s="3"/>
      <c r="I16" s="4"/>
      <c r="J16" s="3"/>
      <c r="K16" s="5"/>
      <c r="L16" s="27"/>
    </row>
    <row r="17" spans="1:12" s="20" customFormat="1" ht="12.75" customHeight="1" x14ac:dyDescent="0.2">
      <c r="A17" s="52" t="s">
        <v>90</v>
      </c>
      <c r="B17" s="52">
        <v>36740</v>
      </c>
      <c r="C17" s="52">
        <v>24962</v>
      </c>
      <c r="D17" s="52">
        <v>15892</v>
      </c>
      <c r="E17" s="52"/>
      <c r="F17" s="50">
        <v>77594</v>
      </c>
      <c r="G17" s="53" t="s">
        <v>90</v>
      </c>
      <c r="H17" s="3"/>
      <c r="I17" s="4"/>
      <c r="J17" s="3"/>
      <c r="K17" s="5"/>
      <c r="L17" s="27"/>
    </row>
    <row r="18" spans="1:12" s="20" customFormat="1" ht="12.75" customHeight="1" x14ac:dyDescent="0.2">
      <c r="A18" s="52" t="s">
        <v>91</v>
      </c>
      <c r="B18" s="52">
        <v>29189</v>
      </c>
      <c r="C18" s="52">
        <v>26050</v>
      </c>
      <c r="D18" s="52">
        <v>10884</v>
      </c>
      <c r="E18" s="52"/>
      <c r="F18" s="50">
        <v>66123</v>
      </c>
      <c r="G18" s="53" t="s">
        <v>92</v>
      </c>
      <c r="H18" s="3"/>
      <c r="I18" s="4"/>
      <c r="J18" s="3"/>
      <c r="K18" s="5"/>
      <c r="L18" s="27"/>
    </row>
    <row r="19" spans="1:12" s="20" customFormat="1" ht="12.75" customHeight="1" x14ac:dyDescent="0.2">
      <c r="A19" s="52" t="s">
        <v>93</v>
      </c>
      <c r="B19" s="52">
        <v>31766</v>
      </c>
      <c r="C19" s="52">
        <v>24373</v>
      </c>
      <c r="D19" s="52">
        <v>11724</v>
      </c>
      <c r="E19" s="52"/>
      <c r="F19" s="50">
        <v>67863</v>
      </c>
      <c r="G19" s="53" t="s">
        <v>94</v>
      </c>
      <c r="H19" s="3"/>
      <c r="I19" s="4"/>
      <c r="J19" s="3"/>
      <c r="K19" s="5"/>
      <c r="L19" s="27"/>
    </row>
    <row r="20" spans="1:12" s="20" customFormat="1" ht="12.75" customHeight="1" x14ac:dyDescent="0.2">
      <c r="A20" s="52" t="s">
        <v>95</v>
      </c>
      <c r="B20" s="52">
        <v>38416</v>
      </c>
      <c r="C20" s="52">
        <v>40502</v>
      </c>
      <c r="D20" s="52">
        <v>42364</v>
      </c>
      <c r="E20" s="52"/>
      <c r="F20" s="50">
        <v>121282</v>
      </c>
      <c r="G20" s="53" t="s">
        <v>96</v>
      </c>
      <c r="H20" s="3"/>
      <c r="I20" s="4"/>
      <c r="J20" s="3"/>
      <c r="K20" s="5"/>
      <c r="L20" s="27"/>
    </row>
    <row r="21" spans="1:12" s="20" customFormat="1" ht="12.75" customHeight="1" x14ac:dyDescent="0.2">
      <c r="A21" s="52" t="s">
        <v>97</v>
      </c>
      <c r="B21" s="54">
        <v>14996</v>
      </c>
      <c r="C21" s="52">
        <v>16405</v>
      </c>
      <c r="D21" s="52">
        <v>7917</v>
      </c>
      <c r="E21" s="52"/>
      <c r="F21" s="50">
        <v>39318</v>
      </c>
      <c r="G21" s="53" t="s">
        <v>98</v>
      </c>
      <c r="H21" s="3"/>
      <c r="I21" s="6"/>
      <c r="J21" s="3"/>
      <c r="K21" s="5"/>
      <c r="L21" s="27"/>
    </row>
    <row r="22" spans="1:12" s="20" customFormat="1" ht="12.75" customHeight="1" x14ac:dyDescent="0.2">
      <c r="A22" s="52" t="s">
        <v>99</v>
      </c>
      <c r="B22" s="52">
        <v>16386</v>
      </c>
      <c r="C22" s="52">
        <v>18008</v>
      </c>
      <c r="D22" s="52">
        <v>10810</v>
      </c>
      <c r="E22" s="52"/>
      <c r="F22" s="50">
        <v>45204</v>
      </c>
      <c r="G22" s="53" t="s">
        <v>100</v>
      </c>
      <c r="H22" s="3"/>
      <c r="I22" s="4"/>
      <c r="J22" s="3"/>
      <c r="K22" s="5"/>
      <c r="L22" s="27"/>
    </row>
    <row r="23" spans="1:12" s="20" customFormat="1" ht="12.75" customHeight="1" x14ac:dyDescent="0.2">
      <c r="A23" s="52" t="s">
        <v>101</v>
      </c>
      <c r="B23" s="52">
        <v>27995</v>
      </c>
      <c r="C23" s="52">
        <v>23369</v>
      </c>
      <c r="D23" s="52">
        <v>14770</v>
      </c>
      <c r="E23" s="52"/>
      <c r="F23" s="50">
        <v>66134</v>
      </c>
      <c r="G23" s="53" t="s">
        <v>102</v>
      </c>
      <c r="H23" s="3"/>
      <c r="I23" s="4"/>
      <c r="J23" s="3"/>
      <c r="K23" s="5"/>
      <c r="L23" s="27"/>
    </row>
    <row r="24" spans="1:12" s="20" customFormat="1" ht="12.75" customHeight="1" x14ac:dyDescent="0.2">
      <c r="A24" s="52" t="s">
        <v>103</v>
      </c>
      <c r="B24" s="52">
        <v>25642</v>
      </c>
      <c r="C24" s="52">
        <v>33679</v>
      </c>
      <c r="D24" s="52">
        <v>6549</v>
      </c>
      <c r="E24" s="52"/>
      <c r="F24" s="52">
        <v>65870</v>
      </c>
      <c r="G24" s="53" t="s">
        <v>104</v>
      </c>
      <c r="H24" s="3"/>
      <c r="I24" s="4"/>
      <c r="J24" s="3"/>
      <c r="K24" s="5"/>
      <c r="L24" s="27"/>
    </row>
    <row r="25" spans="1:12" s="20" customFormat="1" ht="12.75" customHeight="1" x14ac:dyDescent="0.2">
      <c r="A25" s="52" t="s">
        <v>105</v>
      </c>
      <c r="B25" s="52">
        <v>78762</v>
      </c>
      <c r="C25" s="52">
        <v>53447</v>
      </c>
      <c r="D25" s="52">
        <v>17987</v>
      </c>
      <c r="E25" s="52"/>
      <c r="F25" s="52">
        <v>150196</v>
      </c>
      <c r="G25" s="53" t="s">
        <v>106</v>
      </c>
      <c r="H25" s="3"/>
      <c r="I25" s="4"/>
      <c r="J25" s="3"/>
      <c r="K25" s="5"/>
      <c r="L25" s="27"/>
    </row>
    <row r="26" spans="1:12" s="20" customFormat="1" ht="12.75" customHeight="1" x14ac:dyDescent="0.2">
      <c r="A26" s="52" t="s">
        <v>107</v>
      </c>
      <c r="B26" s="52">
        <v>97532</v>
      </c>
      <c r="C26" s="52">
        <v>49540</v>
      </c>
      <c r="D26" s="52">
        <v>19280</v>
      </c>
      <c r="E26" s="52"/>
      <c r="F26" s="52">
        <v>166352</v>
      </c>
      <c r="G26" s="53" t="s">
        <v>108</v>
      </c>
      <c r="H26" s="3"/>
      <c r="I26" s="4"/>
      <c r="J26" s="3"/>
      <c r="K26" s="5"/>
      <c r="L26" s="27"/>
    </row>
    <row r="27" spans="1:12" s="20" customFormat="1" ht="12.75" customHeight="1" x14ac:dyDescent="0.2">
      <c r="A27" s="52" t="s">
        <v>109</v>
      </c>
      <c r="B27" s="52">
        <v>331190</v>
      </c>
      <c r="C27" s="52">
        <v>256147</v>
      </c>
      <c r="D27" s="52">
        <v>64026</v>
      </c>
      <c r="E27" s="52"/>
      <c r="F27" s="52">
        <v>651363</v>
      </c>
      <c r="G27" s="53" t="s">
        <v>110</v>
      </c>
      <c r="H27" s="3"/>
      <c r="I27" s="4"/>
      <c r="J27" s="3"/>
      <c r="K27" s="5"/>
      <c r="L27" s="27"/>
    </row>
    <row r="28" spans="1:12" s="20" customFormat="1" ht="12.75" customHeight="1" x14ac:dyDescent="0.2">
      <c r="A28" s="52" t="s">
        <v>111</v>
      </c>
      <c r="B28" s="52">
        <v>63323</v>
      </c>
      <c r="C28" s="52">
        <v>30956</v>
      </c>
      <c r="D28" s="52">
        <v>10783</v>
      </c>
      <c r="E28" s="52"/>
      <c r="F28" s="52">
        <v>105062</v>
      </c>
      <c r="G28" s="53" t="s">
        <v>111</v>
      </c>
      <c r="H28" s="3"/>
      <c r="I28" s="3"/>
      <c r="J28" s="3"/>
      <c r="K28" s="5"/>
      <c r="L28" s="27"/>
    </row>
    <row r="29" spans="1:12" s="20" customFormat="1" ht="12.75" customHeight="1" x14ac:dyDescent="0.2">
      <c r="A29" s="52" t="s">
        <v>112</v>
      </c>
      <c r="B29" s="52">
        <v>101186</v>
      </c>
      <c r="C29" s="52">
        <v>50950</v>
      </c>
      <c r="D29" s="52">
        <v>35132</v>
      </c>
      <c r="E29" s="52"/>
      <c r="F29" s="52">
        <v>187268</v>
      </c>
      <c r="G29" s="53" t="s">
        <v>112</v>
      </c>
      <c r="H29" s="3"/>
      <c r="I29" s="7"/>
      <c r="J29" s="3"/>
      <c r="K29" s="5"/>
      <c r="L29" s="27"/>
    </row>
    <row r="30" spans="1:12" s="20" customFormat="1" ht="12.75" customHeight="1" x14ac:dyDescent="0.2">
      <c r="A30" s="52" t="s">
        <v>113</v>
      </c>
      <c r="B30" s="52">
        <v>82365</v>
      </c>
      <c r="C30" s="52">
        <v>39192</v>
      </c>
      <c r="D30" s="52">
        <v>20408</v>
      </c>
      <c r="E30" s="52"/>
      <c r="F30" s="52">
        <v>141965</v>
      </c>
      <c r="G30" s="53" t="s">
        <v>113</v>
      </c>
      <c r="H30" s="3"/>
      <c r="I30" s="8"/>
      <c r="J30" s="3"/>
      <c r="K30" s="5"/>
      <c r="L30" s="27"/>
    </row>
    <row r="31" spans="1:12" s="20" customFormat="1" ht="12.75" customHeight="1" x14ac:dyDescent="0.2">
      <c r="A31" s="52" t="s">
        <v>114</v>
      </c>
      <c r="B31" s="52">
        <v>23932</v>
      </c>
      <c r="C31" s="52">
        <v>26692</v>
      </c>
      <c r="D31" s="52">
        <v>16018</v>
      </c>
      <c r="E31" s="52"/>
      <c r="F31" s="52">
        <v>66642</v>
      </c>
      <c r="G31" s="53" t="s">
        <v>114</v>
      </c>
      <c r="H31" s="3"/>
      <c r="I31" s="1"/>
      <c r="J31" s="3"/>
      <c r="K31" s="5"/>
      <c r="L31" s="27"/>
    </row>
    <row r="32" spans="1:12" s="20" customFormat="1" ht="12.75" customHeight="1" x14ac:dyDescent="0.2">
      <c r="A32" s="52" t="s">
        <v>115</v>
      </c>
      <c r="B32" s="52">
        <v>27956</v>
      </c>
      <c r="C32" s="52">
        <v>17293</v>
      </c>
      <c r="D32" s="52">
        <v>10605</v>
      </c>
      <c r="E32" s="52"/>
      <c r="F32" s="52">
        <v>55854</v>
      </c>
      <c r="G32" s="53" t="s">
        <v>116</v>
      </c>
      <c r="H32" s="3"/>
      <c r="I32" s="1"/>
      <c r="J32" s="3"/>
      <c r="K32" s="5"/>
      <c r="L32" s="27"/>
    </row>
    <row r="33" spans="1:14" s="20" customFormat="1" ht="12.75" customHeight="1" x14ac:dyDescent="0.2">
      <c r="A33" s="52" t="s">
        <v>117</v>
      </c>
      <c r="B33" s="52">
        <v>34519</v>
      </c>
      <c r="C33" s="52">
        <v>26226</v>
      </c>
      <c r="D33" s="52">
        <v>10210</v>
      </c>
      <c r="E33" s="52"/>
      <c r="F33" s="52">
        <v>70955</v>
      </c>
      <c r="G33" s="53" t="s">
        <v>118</v>
      </c>
      <c r="H33" s="3"/>
      <c r="I33" s="1"/>
      <c r="J33" s="3"/>
      <c r="K33" s="5"/>
      <c r="L33" s="27"/>
    </row>
    <row r="34" spans="1:14" s="20" customFormat="1" ht="12.75" customHeight="1" x14ac:dyDescent="0.2">
      <c r="A34" s="52" t="s">
        <v>119</v>
      </c>
      <c r="B34" s="52">
        <v>66280</v>
      </c>
      <c r="C34" s="52">
        <v>21689</v>
      </c>
      <c r="D34" s="52">
        <v>6564</v>
      </c>
      <c r="E34" s="52"/>
      <c r="F34" s="52">
        <v>94533</v>
      </c>
      <c r="G34" s="53" t="s">
        <v>120</v>
      </c>
      <c r="H34" s="3"/>
      <c r="I34" s="1"/>
      <c r="J34" s="3"/>
      <c r="K34" s="5"/>
      <c r="L34" s="27"/>
    </row>
    <row r="35" spans="1:14" s="20" customFormat="1" ht="12.75" customHeight="1" x14ac:dyDescent="0.2">
      <c r="A35" s="52" t="s">
        <v>121</v>
      </c>
      <c r="B35" s="52">
        <v>84238</v>
      </c>
      <c r="C35" s="52">
        <v>23561</v>
      </c>
      <c r="D35" s="52">
        <v>10393</v>
      </c>
      <c r="E35" s="52"/>
      <c r="F35" s="52">
        <v>118192</v>
      </c>
      <c r="G35" s="53" t="s">
        <v>122</v>
      </c>
      <c r="H35" s="3"/>
      <c r="I35" s="1"/>
      <c r="J35" s="3"/>
      <c r="K35" s="5"/>
      <c r="L35" s="27"/>
    </row>
    <row r="36" spans="1:14" s="20" customFormat="1" ht="12.75" customHeight="1" x14ac:dyDescent="0.2">
      <c r="A36" s="52" t="s">
        <v>123</v>
      </c>
      <c r="B36" s="55">
        <v>380511</v>
      </c>
      <c r="C36" s="55">
        <v>327996</v>
      </c>
      <c r="D36" s="55">
        <v>129490</v>
      </c>
      <c r="E36" s="55">
        <v>0</v>
      </c>
      <c r="F36" s="55">
        <v>837997</v>
      </c>
      <c r="G36" s="53" t="s">
        <v>124</v>
      </c>
      <c r="H36" s="3"/>
      <c r="I36" s="1"/>
      <c r="J36" s="3"/>
      <c r="K36" s="5"/>
      <c r="L36" s="27"/>
    </row>
    <row r="37" spans="1:14" s="20" customFormat="1" ht="12.75" customHeight="1" x14ac:dyDescent="0.2">
      <c r="A37" s="56" t="s">
        <v>125</v>
      </c>
      <c r="B37" s="56">
        <v>5276539</v>
      </c>
      <c r="C37" s="56">
        <v>2717556</v>
      </c>
      <c r="D37" s="56">
        <v>1163768</v>
      </c>
      <c r="E37" s="56"/>
      <c r="F37" s="57">
        <v>9157863</v>
      </c>
      <c r="G37" s="58" t="s">
        <v>126</v>
      </c>
      <c r="H37" s="3"/>
      <c r="I37" s="1"/>
      <c r="J37" s="3"/>
      <c r="K37" s="5"/>
      <c r="L37" s="27"/>
    </row>
    <row r="38" spans="1:14" s="20" customFormat="1" ht="12.75" customHeight="1" x14ac:dyDescent="0.2">
      <c r="A38" s="59" t="s">
        <v>127</v>
      </c>
      <c r="B38" s="56">
        <v>6806167</v>
      </c>
      <c r="C38" s="56">
        <v>3576446</v>
      </c>
      <c r="D38" s="56">
        <v>1614019</v>
      </c>
      <c r="E38" s="56"/>
      <c r="F38" s="56">
        <v>11996632</v>
      </c>
      <c r="G38" s="58" t="s">
        <v>128</v>
      </c>
      <c r="H38" s="3"/>
      <c r="I38" s="1"/>
      <c r="J38" s="3"/>
      <c r="K38" s="5"/>
      <c r="L38" s="27"/>
    </row>
    <row r="39" spans="1:14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</row>
    <row r="40" spans="1:14" ht="13.5" customHeight="1" x14ac:dyDescent="0.2">
      <c r="A40" s="9"/>
      <c r="C40" s="10"/>
      <c r="G40" s="10" t="s">
        <v>41</v>
      </c>
      <c r="H40" s="2"/>
      <c r="I40" s="2"/>
      <c r="J40" s="2"/>
    </row>
    <row r="41" spans="1:14" x14ac:dyDescent="0.2">
      <c r="H41" s="2"/>
      <c r="I41" s="2"/>
      <c r="J41" s="2"/>
    </row>
    <row r="42" spans="1:14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4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4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4" x14ac:dyDescent="0.2">
      <c r="B45" s="13"/>
      <c r="C45" s="13"/>
      <c r="D45" s="13"/>
      <c r="E45" s="13"/>
      <c r="F45" s="13"/>
      <c r="G45" s="14"/>
      <c r="H45" s="2"/>
      <c r="I45" s="2"/>
      <c r="J45" s="2"/>
      <c r="N45" s="23"/>
    </row>
    <row r="46" spans="1:14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4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4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  <row r="58" spans="1:10" x14ac:dyDescent="0.2">
      <c r="B58" s="23"/>
      <c r="C58" s="28"/>
      <c r="D58" s="28"/>
      <c r="E58" s="28"/>
      <c r="F58" s="28"/>
    </row>
  </sheetData>
  <phoneticPr fontId="0" type="noConversion"/>
  <conditionalFormatting sqref="B51:G51">
    <cfRule type="cellIs" dxfId="95" priority="1" stopIfTrue="1" operator="notEqual">
      <formula>0</formula>
    </cfRule>
  </conditionalFormatting>
  <conditionalFormatting sqref="H5:H39 J5:J39">
    <cfRule type="cellIs" dxfId="94" priority="2" stopIfTrue="1" operator="notEqual">
      <formula>0</formula>
    </cfRule>
  </conditionalFormatting>
  <conditionalFormatting sqref="I1 K1 M1">
    <cfRule type="cellIs" dxfId="93" priority="3" stopIfTrue="1" operator="equal">
      <formula>TRUE</formula>
    </cfRule>
    <cfRule type="cellIs" dxfId="9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indexed="50"/>
  </sheetPr>
  <dimension ref="A1:L58"/>
  <sheetViews>
    <sheetView view="pageBreakPreview" zoomScaleNormal="75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28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 t="s">
        <v>29</v>
      </c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4448591</v>
      </c>
      <c r="C5" s="49">
        <v>474140</v>
      </c>
      <c r="D5" s="49">
        <v>338561</v>
      </c>
      <c r="E5" s="49">
        <v>0</v>
      </c>
      <c r="F5" s="50">
        <v>5261292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1218925</v>
      </c>
      <c r="C6" s="52">
        <v>90610</v>
      </c>
      <c r="D6" s="52">
        <v>119248</v>
      </c>
      <c r="E6" s="52"/>
      <c r="F6" s="50">
        <v>1428783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392561</v>
      </c>
      <c r="C7" s="52">
        <v>78437</v>
      </c>
      <c r="D7" s="52">
        <v>97962</v>
      </c>
      <c r="E7" s="52"/>
      <c r="F7" s="50">
        <v>568960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331223</v>
      </c>
      <c r="C8" s="52">
        <v>57700</v>
      </c>
      <c r="D8" s="52">
        <v>61463</v>
      </c>
      <c r="E8" s="52"/>
      <c r="F8" s="50">
        <v>450386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370148</v>
      </c>
      <c r="C9" s="52">
        <v>71542</v>
      </c>
      <c r="D9" s="52">
        <v>48352</v>
      </c>
      <c r="E9" s="52"/>
      <c r="F9" s="50">
        <v>490042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18933</v>
      </c>
      <c r="C10" s="52">
        <v>4078</v>
      </c>
      <c r="D10" s="52">
        <v>3337</v>
      </c>
      <c r="E10" s="52"/>
      <c r="F10" s="50">
        <v>26348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8609</v>
      </c>
      <c r="C11" s="52">
        <v>4590</v>
      </c>
      <c r="D11" s="52">
        <v>6187</v>
      </c>
      <c r="E11" s="52"/>
      <c r="F11" s="50">
        <v>19386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10425</v>
      </c>
      <c r="C12" s="52">
        <v>5662</v>
      </c>
      <c r="D12" s="52">
        <v>4214</v>
      </c>
      <c r="E12" s="52"/>
      <c r="F12" s="50">
        <v>20301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8772</v>
      </c>
      <c r="C13" s="52">
        <v>7647</v>
      </c>
      <c r="D13" s="52">
        <v>3481</v>
      </c>
      <c r="E13" s="52"/>
      <c r="F13" s="50">
        <v>19900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2292</v>
      </c>
      <c r="C14" s="52">
        <v>3647</v>
      </c>
      <c r="D14" s="52">
        <v>1508</v>
      </c>
      <c r="E14" s="52"/>
      <c r="F14" s="50">
        <v>7447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27062</v>
      </c>
      <c r="C15" s="52">
        <v>24088</v>
      </c>
      <c r="D15" s="52">
        <v>25873</v>
      </c>
      <c r="E15" s="52"/>
      <c r="F15" s="50">
        <v>77023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30674</v>
      </c>
      <c r="C16" s="52">
        <v>17562</v>
      </c>
      <c r="D16" s="52">
        <v>13902</v>
      </c>
      <c r="E16" s="52"/>
      <c r="F16" s="50">
        <v>62138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7096</v>
      </c>
      <c r="C17" s="52">
        <v>6030</v>
      </c>
      <c r="D17" s="52">
        <v>31971</v>
      </c>
      <c r="E17" s="52"/>
      <c r="F17" s="50">
        <v>45097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2058</v>
      </c>
      <c r="C18" s="52">
        <v>1777</v>
      </c>
      <c r="D18" s="52">
        <v>1964</v>
      </c>
      <c r="E18" s="52"/>
      <c r="F18" s="50">
        <v>5799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9607</v>
      </c>
      <c r="C19" s="52">
        <v>6469</v>
      </c>
      <c r="D19" s="52">
        <v>6541</v>
      </c>
      <c r="E19" s="52"/>
      <c r="F19" s="50">
        <v>22617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19595</v>
      </c>
      <c r="C20" s="52">
        <v>9091</v>
      </c>
      <c r="D20" s="52">
        <v>55431</v>
      </c>
      <c r="E20" s="52"/>
      <c r="F20" s="50">
        <v>84117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8798</v>
      </c>
      <c r="C21" s="52">
        <v>4216</v>
      </c>
      <c r="D21" s="52">
        <v>11261</v>
      </c>
      <c r="E21" s="52"/>
      <c r="F21" s="50">
        <v>24275</v>
      </c>
      <c r="G21" s="53" t="s">
        <v>98</v>
      </c>
      <c r="H21" s="3"/>
      <c r="I21" s="6"/>
      <c r="J21" s="3"/>
      <c r="K21" s="5"/>
    </row>
    <row r="22" spans="1:11" s="20" customFormat="1" ht="12.75" customHeight="1" x14ac:dyDescent="0.2">
      <c r="A22" s="52" t="s">
        <v>99</v>
      </c>
      <c r="B22" s="52">
        <v>4699</v>
      </c>
      <c r="C22" s="52">
        <v>2469</v>
      </c>
      <c r="D22" s="52">
        <v>3971</v>
      </c>
      <c r="E22" s="52"/>
      <c r="F22" s="50">
        <v>11139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6036</v>
      </c>
      <c r="C23" s="52">
        <v>3684</v>
      </c>
      <c r="D23" s="52">
        <v>6146</v>
      </c>
      <c r="E23" s="52"/>
      <c r="F23" s="50">
        <v>15866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4875</v>
      </c>
      <c r="C24" s="52">
        <v>5156</v>
      </c>
      <c r="D24" s="52">
        <v>2300</v>
      </c>
      <c r="E24" s="52"/>
      <c r="F24" s="52">
        <v>12331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17985</v>
      </c>
      <c r="C25" s="52">
        <v>11556</v>
      </c>
      <c r="D25" s="52">
        <v>6810</v>
      </c>
      <c r="E25" s="52"/>
      <c r="F25" s="52">
        <v>36351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7200</v>
      </c>
      <c r="C26" s="52">
        <v>6049</v>
      </c>
      <c r="D26" s="52">
        <v>3842</v>
      </c>
      <c r="E26" s="52"/>
      <c r="F26" s="52">
        <v>17091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22785</v>
      </c>
      <c r="C27" s="52">
        <v>50482</v>
      </c>
      <c r="D27" s="52">
        <v>17411</v>
      </c>
      <c r="E27" s="52"/>
      <c r="F27" s="52">
        <v>90678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7067</v>
      </c>
      <c r="C28" s="52">
        <v>5357</v>
      </c>
      <c r="D28" s="52">
        <v>2462</v>
      </c>
      <c r="E28" s="52"/>
      <c r="F28" s="52">
        <v>14886</v>
      </c>
      <c r="G28" s="53" t="s">
        <v>111</v>
      </c>
      <c r="H28" s="3"/>
      <c r="I28" s="3"/>
      <c r="J28" s="3"/>
      <c r="K28" s="5"/>
    </row>
    <row r="29" spans="1:11" s="20" customFormat="1" ht="12.75" customHeight="1" x14ac:dyDescent="0.2">
      <c r="A29" s="52" t="s">
        <v>112</v>
      </c>
      <c r="B29" s="52">
        <v>8504</v>
      </c>
      <c r="C29" s="52">
        <v>6194</v>
      </c>
      <c r="D29" s="52">
        <v>4268</v>
      </c>
      <c r="E29" s="52"/>
      <c r="F29" s="52">
        <v>18966</v>
      </c>
      <c r="G29" s="53" t="s">
        <v>112</v>
      </c>
      <c r="H29" s="3"/>
      <c r="I29" s="7"/>
      <c r="J29" s="3"/>
      <c r="K29" s="5"/>
    </row>
    <row r="30" spans="1:11" s="20" customFormat="1" ht="12.75" customHeight="1" x14ac:dyDescent="0.2">
      <c r="A30" s="52" t="s">
        <v>113</v>
      </c>
      <c r="B30" s="52">
        <v>38277</v>
      </c>
      <c r="C30" s="52">
        <v>5339</v>
      </c>
      <c r="D30" s="52">
        <v>5453</v>
      </c>
      <c r="E30" s="52"/>
      <c r="F30" s="52">
        <v>49069</v>
      </c>
      <c r="G30" s="53" t="s">
        <v>113</v>
      </c>
      <c r="H30" s="3"/>
      <c r="I30" s="8"/>
      <c r="J30" s="3"/>
      <c r="K30" s="5"/>
    </row>
    <row r="31" spans="1:11" s="20" customFormat="1" ht="12.75" customHeight="1" x14ac:dyDescent="0.2">
      <c r="A31" s="52" t="s">
        <v>114</v>
      </c>
      <c r="B31" s="52">
        <v>18352</v>
      </c>
      <c r="C31" s="52">
        <v>15241</v>
      </c>
      <c r="D31" s="52">
        <v>13772</v>
      </c>
      <c r="E31" s="52"/>
      <c r="F31" s="52">
        <v>47365</v>
      </c>
      <c r="G31" s="53" t="s">
        <v>114</v>
      </c>
      <c r="H31" s="3"/>
      <c r="I31" s="1"/>
      <c r="J31" s="3"/>
      <c r="K31" s="5"/>
    </row>
    <row r="32" spans="1:11" s="20" customFormat="1" ht="12.75" customHeight="1" x14ac:dyDescent="0.2">
      <c r="A32" s="52" t="s">
        <v>115</v>
      </c>
      <c r="B32" s="52">
        <v>6906</v>
      </c>
      <c r="C32" s="52">
        <v>2732</v>
      </c>
      <c r="D32" s="52">
        <v>1151</v>
      </c>
      <c r="E32" s="52"/>
      <c r="F32" s="52">
        <v>10789</v>
      </c>
      <c r="G32" s="53" t="s">
        <v>116</v>
      </c>
      <c r="H32" s="3"/>
      <c r="I32" s="1"/>
      <c r="J32" s="3"/>
      <c r="K32" s="5"/>
    </row>
    <row r="33" spans="1:11" s="20" customFormat="1" ht="12.75" customHeight="1" x14ac:dyDescent="0.2">
      <c r="A33" s="52" t="s">
        <v>117</v>
      </c>
      <c r="B33" s="52">
        <v>5357</v>
      </c>
      <c r="C33" s="52">
        <v>14383</v>
      </c>
      <c r="D33" s="52">
        <v>3788</v>
      </c>
      <c r="E33" s="52"/>
      <c r="F33" s="52">
        <v>23528</v>
      </c>
      <c r="G33" s="53" t="s">
        <v>118</v>
      </c>
      <c r="H33" s="3"/>
      <c r="I33" s="1"/>
      <c r="J33" s="3"/>
      <c r="K33" s="5"/>
    </row>
    <row r="34" spans="1:11" s="20" customFormat="1" ht="12.75" customHeight="1" x14ac:dyDescent="0.2">
      <c r="A34" s="52" t="s">
        <v>119</v>
      </c>
      <c r="B34" s="52">
        <v>12187</v>
      </c>
      <c r="C34" s="52">
        <v>2003</v>
      </c>
      <c r="D34" s="52">
        <v>2545</v>
      </c>
      <c r="E34" s="52"/>
      <c r="F34" s="52">
        <v>16735</v>
      </c>
      <c r="G34" s="53" t="s">
        <v>120</v>
      </c>
      <c r="H34" s="3"/>
      <c r="I34" s="1"/>
      <c r="J34" s="3"/>
      <c r="K34" s="5"/>
    </row>
    <row r="35" spans="1:11" s="20" customFormat="1" ht="12.75" customHeight="1" x14ac:dyDescent="0.2">
      <c r="A35" s="52" t="s">
        <v>121</v>
      </c>
      <c r="B35" s="52">
        <v>3022</v>
      </c>
      <c r="C35" s="52">
        <v>1800</v>
      </c>
      <c r="D35" s="52">
        <v>1481</v>
      </c>
      <c r="E35" s="52"/>
      <c r="F35" s="52">
        <v>6303</v>
      </c>
      <c r="G35" s="53" t="s">
        <v>122</v>
      </c>
      <c r="H35" s="3"/>
      <c r="I35" s="1"/>
      <c r="J35" s="3"/>
      <c r="K35" s="5"/>
    </row>
    <row r="36" spans="1:11" s="20" customFormat="1" ht="12.75" customHeight="1" x14ac:dyDescent="0.2">
      <c r="A36" s="52" t="s">
        <v>123</v>
      </c>
      <c r="B36" s="55">
        <v>60637</v>
      </c>
      <c r="C36" s="55">
        <v>43572</v>
      </c>
      <c r="D36" s="55">
        <v>48440</v>
      </c>
      <c r="E36" s="55">
        <v>0</v>
      </c>
      <c r="F36" s="55">
        <v>152649</v>
      </c>
      <c r="G36" s="53" t="s">
        <v>124</v>
      </c>
      <c r="H36" s="3"/>
      <c r="I36" s="1"/>
      <c r="J36" s="3"/>
      <c r="K36" s="5"/>
    </row>
    <row r="37" spans="1:11" s="20" customFormat="1" ht="12.75" customHeight="1" x14ac:dyDescent="0.2">
      <c r="A37" s="56" t="s">
        <v>125</v>
      </c>
      <c r="B37" s="56">
        <v>2690667</v>
      </c>
      <c r="C37" s="56">
        <v>569163</v>
      </c>
      <c r="D37" s="56">
        <v>616535</v>
      </c>
      <c r="E37" s="56"/>
      <c r="F37" s="57">
        <v>3876365</v>
      </c>
      <c r="G37" s="58" t="s">
        <v>126</v>
      </c>
      <c r="H37" s="3"/>
      <c r="I37" s="1"/>
      <c r="J37" s="3"/>
      <c r="K37" s="5"/>
    </row>
    <row r="38" spans="1:11" s="20" customFormat="1" ht="12.75" customHeight="1" x14ac:dyDescent="0.2">
      <c r="A38" s="59" t="s">
        <v>127</v>
      </c>
      <c r="B38" s="56">
        <v>7139258</v>
      </c>
      <c r="C38" s="56">
        <v>1043303</v>
      </c>
      <c r="D38" s="56">
        <v>955096</v>
      </c>
      <c r="E38" s="56">
        <v>0</v>
      </c>
      <c r="F38" s="56">
        <v>9137657</v>
      </c>
      <c r="G38" s="58" t="s">
        <v>128</v>
      </c>
      <c r="H38" s="3"/>
      <c r="I38" s="1"/>
      <c r="J38" s="3"/>
      <c r="K38" s="5"/>
    </row>
    <row r="39" spans="1:11" ht="13.5" customHeight="1" x14ac:dyDescent="0.2">
      <c r="A39" s="9" t="s">
        <v>66</v>
      </c>
      <c r="C39" s="10"/>
      <c r="G39" s="11" t="s">
        <v>40</v>
      </c>
      <c r="H39" s="3"/>
      <c r="I39" s="1"/>
      <c r="J39" s="3"/>
    </row>
    <row r="40" spans="1:11" ht="13.5" customHeight="1" x14ac:dyDescent="0.2">
      <c r="A40" s="9"/>
      <c r="C40" s="10"/>
      <c r="G40" s="10" t="s">
        <v>41</v>
      </c>
      <c r="H40" s="2"/>
      <c r="I40" s="2"/>
      <c r="J40" s="2"/>
    </row>
    <row r="41" spans="1:11" x14ac:dyDescent="0.2">
      <c r="H41" s="2"/>
      <c r="I41" s="2"/>
      <c r="J41" s="2"/>
    </row>
    <row r="42" spans="1:11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1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1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1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1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1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1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  <row r="58" spans="1:10" x14ac:dyDescent="0.2">
      <c r="B58" s="23"/>
    </row>
  </sheetData>
  <phoneticPr fontId="0" type="noConversion"/>
  <conditionalFormatting sqref="B51:G51">
    <cfRule type="cellIs" dxfId="91" priority="1" stopIfTrue="1" operator="notEqual">
      <formula>0</formula>
    </cfRule>
  </conditionalFormatting>
  <conditionalFormatting sqref="H5:H39 J5:J39">
    <cfRule type="cellIs" dxfId="90" priority="2" stopIfTrue="1" operator="notEqual">
      <formula>0</formula>
    </cfRule>
  </conditionalFormatting>
  <conditionalFormatting sqref="I1 K1">
    <cfRule type="cellIs" dxfId="89" priority="3" stopIfTrue="1" operator="equal">
      <formula>TRUE</formula>
    </cfRule>
    <cfRule type="cellIs" dxfId="8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indexed="10"/>
  </sheetPr>
  <dimension ref="A1:L58"/>
  <sheetViews>
    <sheetView view="pageBreakPreview" topLeftCell="A4" zoomScaleNormal="70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30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 t="s">
        <v>31</v>
      </c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287512</v>
      </c>
      <c r="C5" s="49">
        <v>176831</v>
      </c>
      <c r="D5" s="49">
        <v>110502</v>
      </c>
      <c r="E5" s="49"/>
      <c r="F5" s="53">
        <v>574845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290350</v>
      </c>
      <c r="C6" s="52">
        <v>100967</v>
      </c>
      <c r="D6" s="52">
        <v>53271</v>
      </c>
      <c r="E6" s="52"/>
      <c r="F6" s="50">
        <v>444588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70615</v>
      </c>
      <c r="C7" s="52">
        <v>45311</v>
      </c>
      <c r="D7" s="52">
        <v>24570</v>
      </c>
      <c r="E7" s="52"/>
      <c r="F7" s="50">
        <v>140496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38227</v>
      </c>
      <c r="C8" s="52">
        <v>25064</v>
      </c>
      <c r="D8" s="52">
        <v>13137</v>
      </c>
      <c r="E8" s="52"/>
      <c r="F8" s="50">
        <v>76428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50748</v>
      </c>
      <c r="C9" s="52">
        <v>36366</v>
      </c>
      <c r="D9" s="52">
        <v>40442</v>
      </c>
      <c r="E9" s="52"/>
      <c r="F9" s="50">
        <v>127556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3130</v>
      </c>
      <c r="C10" s="52">
        <v>2041</v>
      </c>
      <c r="D10" s="52">
        <v>771</v>
      </c>
      <c r="E10" s="52"/>
      <c r="F10" s="50">
        <v>5942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4230</v>
      </c>
      <c r="C11" s="52">
        <v>2750</v>
      </c>
      <c r="D11" s="52">
        <v>1105</v>
      </c>
      <c r="E11" s="52"/>
      <c r="F11" s="50">
        <v>8085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4995</v>
      </c>
      <c r="C12" s="52">
        <v>3039</v>
      </c>
      <c r="D12" s="52">
        <v>986</v>
      </c>
      <c r="E12" s="52"/>
      <c r="F12" s="50">
        <v>9020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4540</v>
      </c>
      <c r="C13" s="52">
        <v>3928</v>
      </c>
      <c r="D13" s="52">
        <v>1420</v>
      </c>
      <c r="E13" s="52"/>
      <c r="F13" s="50">
        <v>9888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1822</v>
      </c>
      <c r="C14" s="52">
        <v>1575</v>
      </c>
      <c r="D14" s="52">
        <v>698</v>
      </c>
      <c r="E14" s="52"/>
      <c r="F14" s="50">
        <v>4095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16332</v>
      </c>
      <c r="C15" s="52">
        <v>15283</v>
      </c>
      <c r="D15" s="52">
        <v>7928</v>
      </c>
      <c r="E15" s="52"/>
      <c r="F15" s="50">
        <v>39543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13866</v>
      </c>
      <c r="C16" s="52">
        <v>12124</v>
      </c>
      <c r="D16" s="52">
        <v>4627</v>
      </c>
      <c r="E16" s="52"/>
      <c r="F16" s="50">
        <v>30617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2655</v>
      </c>
      <c r="C17" s="52">
        <v>2831</v>
      </c>
      <c r="D17" s="52">
        <v>1521</v>
      </c>
      <c r="E17" s="52"/>
      <c r="F17" s="50">
        <v>7007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2543</v>
      </c>
      <c r="C18" s="52">
        <v>1907</v>
      </c>
      <c r="D18" s="52">
        <v>796</v>
      </c>
      <c r="E18" s="52"/>
      <c r="F18" s="50">
        <v>5246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3729</v>
      </c>
      <c r="C19" s="52">
        <v>2063</v>
      </c>
      <c r="D19" s="52">
        <v>1278</v>
      </c>
      <c r="E19" s="52"/>
      <c r="F19" s="50">
        <v>7070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5728</v>
      </c>
      <c r="C20" s="52">
        <v>5229</v>
      </c>
      <c r="D20" s="52">
        <v>3379</v>
      </c>
      <c r="E20" s="52"/>
      <c r="F20" s="50">
        <v>14336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2049</v>
      </c>
      <c r="C21" s="52">
        <v>1560</v>
      </c>
      <c r="D21" s="52">
        <v>776</v>
      </c>
      <c r="E21" s="52"/>
      <c r="F21" s="50">
        <v>4385</v>
      </c>
      <c r="G21" s="53" t="s">
        <v>98</v>
      </c>
      <c r="H21" s="3"/>
      <c r="I21" s="6"/>
      <c r="J21" s="3"/>
      <c r="K21" s="5"/>
    </row>
    <row r="22" spans="1:11" s="20" customFormat="1" ht="12.75" customHeight="1" x14ac:dyDescent="0.2">
      <c r="A22" s="52" t="s">
        <v>99</v>
      </c>
      <c r="B22" s="52">
        <v>2213</v>
      </c>
      <c r="C22" s="52">
        <v>1388</v>
      </c>
      <c r="D22" s="52">
        <v>771</v>
      </c>
      <c r="E22" s="52"/>
      <c r="F22" s="50">
        <v>4372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2478</v>
      </c>
      <c r="C23" s="52">
        <v>2469</v>
      </c>
      <c r="D23" s="52">
        <v>1245</v>
      </c>
      <c r="E23" s="52"/>
      <c r="F23" s="50">
        <v>6192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2698</v>
      </c>
      <c r="C24" s="52">
        <v>1990</v>
      </c>
      <c r="D24" s="52">
        <v>857</v>
      </c>
      <c r="E24" s="52"/>
      <c r="F24" s="52">
        <v>5545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8442</v>
      </c>
      <c r="C25" s="52">
        <v>5460</v>
      </c>
      <c r="D25" s="52">
        <v>1906</v>
      </c>
      <c r="E25" s="52"/>
      <c r="F25" s="52">
        <v>15808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11210</v>
      </c>
      <c r="C26" s="52">
        <v>12180</v>
      </c>
      <c r="D26" s="52">
        <v>2784</v>
      </c>
      <c r="E26" s="52"/>
      <c r="F26" s="52">
        <v>26174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26235</v>
      </c>
      <c r="C27" s="52">
        <v>26759</v>
      </c>
      <c r="D27" s="52">
        <v>8629</v>
      </c>
      <c r="E27" s="52"/>
      <c r="F27" s="52">
        <v>61623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4015</v>
      </c>
      <c r="C28" s="52">
        <v>3469</v>
      </c>
      <c r="D28" s="52">
        <v>1065</v>
      </c>
      <c r="E28" s="52"/>
      <c r="F28" s="52">
        <v>8549</v>
      </c>
      <c r="G28" s="53" t="s">
        <v>111</v>
      </c>
      <c r="H28" s="3"/>
      <c r="I28" s="3"/>
      <c r="J28" s="3"/>
      <c r="K28" s="5"/>
    </row>
    <row r="29" spans="1:11" s="20" customFormat="1" ht="12.75" customHeight="1" x14ac:dyDescent="0.2">
      <c r="A29" s="52" t="s">
        <v>112</v>
      </c>
      <c r="B29" s="52">
        <v>4824</v>
      </c>
      <c r="C29" s="52">
        <v>5370</v>
      </c>
      <c r="D29" s="52">
        <v>1415</v>
      </c>
      <c r="E29" s="52"/>
      <c r="F29" s="52">
        <v>11609</v>
      </c>
      <c r="G29" s="53" t="s">
        <v>112</v>
      </c>
      <c r="H29" s="3"/>
      <c r="I29" s="7"/>
      <c r="J29" s="3"/>
      <c r="K29" s="5"/>
    </row>
    <row r="30" spans="1:11" s="20" customFormat="1" ht="12.75" customHeight="1" x14ac:dyDescent="0.2">
      <c r="A30" s="52" t="s">
        <v>113</v>
      </c>
      <c r="B30" s="52">
        <v>6792</v>
      </c>
      <c r="C30" s="52">
        <v>6321</v>
      </c>
      <c r="D30" s="52">
        <v>2074</v>
      </c>
      <c r="E30" s="52"/>
      <c r="F30" s="52">
        <v>15187</v>
      </c>
      <c r="G30" s="53" t="s">
        <v>113</v>
      </c>
      <c r="H30" s="3"/>
      <c r="I30" s="8"/>
      <c r="J30" s="3"/>
      <c r="K30" s="5"/>
    </row>
    <row r="31" spans="1:11" s="20" customFormat="1" ht="12.75" customHeight="1" x14ac:dyDescent="0.2">
      <c r="A31" s="52" t="s">
        <v>114</v>
      </c>
      <c r="B31" s="52">
        <v>6104</v>
      </c>
      <c r="C31" s="52">
        <v>9816</v>
      </c>
      <c r="D31" s="52">
        <v>3907</v>
      </c>
      <c r="E31" s="52"/>
      <c r="F31" s="52">
        <v>19827</v>
      </c>
      <c r="G31" s="53" t="s">
        <v>114</v>
      </c>
      <c r="H31" s="3"/>
      <c r="I31" s="1"/>
      <c r="J31" s="3"/>
      <c r="K31" s="5"/>
    </row>
    <row r="32" spans="1:11" s="20" customFormat="1" ht="12.75" customHeight="1" x14ac:dyDescent="0.2">
      <c r="A32" s="52" t="s">
        <v>115</v>
      </c>
      <c r="B32" s="52">
        <v>6698</v>
      </c>
      <c r="C32" s="52">
        <v>6808</v>
      </c>
      <c r="D32" s="52">
        <v>3000</v>
      </c>
      <c r="E32" s="52"/>
      <c r="F32" s="52">
        <v>16506</v>
      </c>
      <c r="G32" s="53" t="s">
        <v>116</v>
      </c>
      <c r="H32" s="3"/>
      <c r="I32" s="1"/>
      <c r="J32" s="3"/>
      <c r="K32" s="5"/>
    </row>
    <row r="33" spans="1:12" s="20" customFormat="1" ht="12.75" customHeight="1" x14ac:dyDescent="0.2">
      <c r="A33" s="52" t="s">
        <v>117</v>
      </c>
      <c r="B33" s="52">
        <v>2050</v>
      </c>
      <c r="C33" s="52">
        <v>4249</v>
      </c>
      <c r="D33" s="52">
        <v>1604</v>
      </c>
      <c r="E33" s="52"/>
      <c r="F33" s="52">
        <v>7903</v>
      </c>
      <c r="G33" s="53" t="s">
        <v>118</v>
      </c>
      <c r="H33" s="3"/>
      <c r="I33" s="1"/>
      <c r="J33" s="3"/>
      <c r="K33" s="5"/>
    </row>
    <row r="34" spans="1:12" s="20" customFormat="1" ht="12.75" customHeight="1" x14ac:dyDescent="0.2">
      <c r="A34" s="52" t="s">
        <v>119</v>
      </c>
      <c r="B34" s="52">
        <v>4718</v>
      </c>
      <c r="C34" s="52">
        <v>2802</v>
      </c>
      <c r="D34" s="52">
        <v>1023</v>
      </c>
      <c r="E34" s="52"/>
      <c r="F34" s="52">
        <v>8543</v>
      </c>
      <c r="G34" s="53" t="s">
        <v>120</v>
      </c>
      <c r="H34" s="3"/>
      <c r="I34" s="1"/>
      <c r="J34" s="3"/>
      <c r="K34" s="5"/>
    </row>
    <row r="35" spans="1:12" s="20" customFormat="1" ht="12.75" customHeight="1" x14ac:dyDescent="0.2">
      <c r="A35" s="52" t="s">
        <v>121</v>
      </c>
      <c r="B35" s="52">
        <v>3580</v>
      </c>
      <c r="C35" s="52">
        <v>2273</v>
      </c>
      <c r="D35" s="52">
        <v>1041</v>
      </c>
      <c r="E35" s="52"/>
      <c r="F35" s="52">
        <v>6894</v>
      </c>
      <c r="G35" s="53" t="s">
        <v>122</v>
      </c>
      <c r="H35" s="3"/>
      <c r="I35" s="1"/>
      <c r="J35" s="3"/>
      <c r="K35" s="5"/>
    </row>
    <row r="36" spans="1:12" s="20" customFormat="1" ht="12.75" customHeight="1" x14ac:dyDescent="0.2">
      <c r="A36" s="52" t="s">
        <v>123</v>
      </c>
      <c r="B36" s="55">
        <v>34167</v>
      </c>
      <c r="C36" s="55">
        <v>31904</v>
      </c>
      <c r="D36" s="55">
        <v>12734</v>
      </c>
      <c r="E36" s="55">
        <v>0</v>
      </c>
      <c r="F36" s="55">
        <v>78805</v>
      </c>
      <c r="G36" s="53" t="s">
        <v>124</v>
      </c>
      <c r="H36" s="3"/>
      <c r="I36" s="1"/>
      <c r="J36" s="3"/>
      <c r="K36" s="5"/>
    </row>
    <row r="37" spans="1:12" s="20" customFormat="1" ht="12.75" customHeight="1" x14ac:dyDescent="0.2">
      <c r="A37" s="56" t="s">
        <v>125</v>
      </c>
      <c r="B37" s="56">
        <v>641783</v>
      </c>
      <c r="C37" s="56">
        <v>385296</v>
      </c>
      <c r="D37" s="56">
        <v>200760</v>
      </c>
      <c r="E37" s="56"/>
      <c r="F37" s="57">
        <v>1227839</v>
      </c>
      <c r="G37" s="58" t="s">
        <v>126</v>
      </c>
      <c r="H37" s="3"/>
      <c r="I37" s="1"/>
      <c r="J37" s="3"/>
      <c r="K37" s="5"/>
    </row>
    <row r="38" spans="1:12" s="20" customFormat="1" ht="12.75" customHeight="1" x14ac:dyDescent="0.2">
      <c r="A38" s="59" t="s">
        <v>127</v>
      </c>
      <c r="B38" s="56">
        <v>929295</v>
      </c>
      <c r="C38" s="56">
        <v>562127</v>
      </c>
      <c r="D38" s="56">
        <v>311262</v>
      </c>
      <c r="E38" s="56"/>
      <c r="F38" s="56">
        <v>1802684</v>
      </c>
      <c r="G38" s="58" t="s">
        <v>128</v>
      </c>
      <c r="H38" s="3"/>
      <c r="I38" s="1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26"/>
      <c r="C44" s="26"/>
      <c r="D44" s="26"/>
      <c r="E44" s="15"/>
      <c r="F44" s="26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  <row r="57" spans="1:10" x14ac:dyDescent="0.2">
      <c r="C57" s="23"/>
    </row>
    <row r="58" spans="1:10" x14ac:dyDescent="0.2">
      <c r="C58" s="23"/>
    </row>
  </sheetData>
  <phoneticPr fontId="0" type="noConversion"/>
  <conditionalFormatting sqref="B51:G51">
    <cfRule type="cellIs" dxfId="87" priority="1" stopIfTrue="1" operator="notEqual">
      <formula>0</formula>
    </cfRule>
  </conditionalFormatting>
  <conditionalFormatting sqref="H5:H39 J5:J39">
    <cfRule type="cellIs" dxfId="86" priority="2" stopIfTrue="1" operator="notEqual">
      <formula>0</formula>
    </cfRule>
  </conditionalFormatting>
  <conditionalFormatting sqref="I1 K1">
    <cfRule type="cellIs" dxfId="85" priority="3" stopIfTrue="1" operator="equal">
      <formula>TRUE</formula>
    </cfRule>
    <cfRule type="cellIs" dxfId="8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indexed="10"/>
  </sheetPr>
  <dimension ref="A1:L59"/>
  <sheetViews>
    <sheetView view="pageBreakPreview" topLeftCell="A8" zoomScaleNormal="70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32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 t="s">
        <v>33</v>
      </c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354697</v>
      </c>
      <c r="C5" s="49">
        <v>30648</v>
      </c>
      <c r="D5" s="49">
        <v>13238</v>
      </c>
      <c r="E5" s="49"/>
      <c r="F5" s="50">
        <v>398583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146263</v>
      </c>
      <c r="C6" s="52">
        <v>8515</v>
      </c>
      <c r="D6" s="52">
        <v>3543</v>
      </c>
      <c r="E6" s="52"/>
      <c r="F6" s="50">
        <v>158321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136601</v>
      </c>
      <c r="C7" s="52">
        <v>10518</v>
      </c>
      <c r="D7" s="52">
        <v>4294</v>
      </c>
      <c r="E7" s="52"/>
      <c r="F7" s="50">
        <v>151413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191647</v>
      </c>
      <c r="C8" s="52">
        <v>10623</v>
      </c>
      <c r="D8" s="52">
        <v>3539</v>
      </c>
      <c r="E8" s="52"/>
      <c r="F8" s="50">
        <v>205809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444277</v>
      </c>
      <c r="C9" s="52">
        <v>27920</v>
      </c>
      <c r="D9" s="52">
        <v>4444</v>
      </c>
      <c r="E9" s="52"/>
      <c r="F9" s="50">
        <v>476641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7514</v>
      </c>
      <c r="C10" s="52">
        <v>246</v>
      </c>
      <c r="D10" s="52">
        <v>74</v>
      </c>
      <c r="E10" s="52"/>
      <c r="F10" s="50">
        <v>7834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10126</v>
      </c>
      <c r="C11" s="52">
        <v>437</v>
      </c>
      <c r="D11" s="52">
        <v>128</v>
      </c>
      <c r="E11" s="52"/>
      <c r="F11" s="50">
        <v>10691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5797</v>
      </c>
      <c r="C12" s="52">
        <v>541</v>
      </c>
      <c r="D12" s="52">
        <v>342</v>
      </c>
      <c r="E12" s="52"/>
      <c r="F12" s="50">
        <v>6680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5237</v>
      </c>
      <c r="C13" s="52">
        <v>596</v>
      </c>
      <c r="D13" s="52">
        <v>201</v>
      </c>
      <c r="E13" s="52"/>
      <c r="F13" s="50">
        <v>6034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2176</v>
      </c>
      <c r="C14" s="52">
        <v>259</v>
      </c>
      <c r="D14" s="52">
        <v>272</v>
      </c>
      <c r="E14" s="52"/>
      <c r="F14" s="50">
        <v>2707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41389</v>
      </c>
      <c r="C15" s="52">
        <v>3265</v>
      </c>
      <c r="D15" s="52">
        <v>998</v>
      </c>
      <c r="E15" s="52"/>
      <c r="F15" s="50">
        <v>45652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82270</v>
      </c>
      <c r="C16" s="52">
        <v>5310</v>
      </c>
      <c r="D16" s="52">
        <v>874</v>
      </c>
      <c r="E16" s="52"/>
      <c r="F16" s="50">
        <v>88454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3680</v>
      </c>
      <c r="C17" s="52">
        <v>404</v>
      </c>
      <c r="D17" s="52">
        <v>144</v>
      </c>
      <c r="E17" s="52"/>
      <c r="F17" s="50">
        <v>4228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4415</v>
      </c>
      <c r="C18" s="52">
        <v>385</v>
      </c>
      <c r="D18" s="52">
        <v>44</v>
      </c>
      <c r="E18" s="52"/>
      <c r="F18" s="50">
        <v>4844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3736</v>
      </c>
      <c r="C19" s="52">
        <v>743</v>
      </c>
      <c r="D19" s="52">
        <v>94</v>
      </c>
      <c r="E19" s="52"/>
      <c r="F19" s="50">
        <v>4573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4085</v>
      </c>
      <c r="C20" s="52">
        <v>787</v>
      </c>
      <c r="D20" s="52">
        <v>337</v>
      </c>
      <c r="E20" s="52"/>
      <c r="F20" s="50">
        <v>5209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3223</v>
      </c>
      <c r="C21" s="52">
        <v>277</v>
      </c>
      <c r="D21" s="52">
        <v>190</v>
      </c>
      <c r="E21" s="52"/>
      <c r="F21" s="50">
        <v>3690</v>
      </c>
      <c r="G21" s="53" t="s">
        <v>98</v>
      </c>
      <c r="H21" s="3"/>
      <c r="I21" s="6"/>
      <c r="J21" s="3"/>
      <c r="K21" s="5"/>
    </row>
    <row r="22" spans="1:11" s="20" customFormat="1" ht="12.75" customHeight="1" x14ac:dyDescent="0.2">
      <c r="A22" s="52" t="s">
        <v>99</v>
      </c>
      <c r="B22" s="52">
        <v>2635</v>
      </c>
      <c r="C22" s="52">
        <v>625</v>
      </c>
      <c r="D22" s="52">
        <v>112</v>
      </c>
      <c r="E22" s="52"/>
      <c r="F22" s="50">
        <v>3372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3179</v>
      </c>
      <c r="C23" s="52">
        <v>361</v>
      </c>
      <c r="D23" s="52">
        <v>103</v>
      </c>
      <c r="E23" s="52"/>
      <c r="F23" s="50">
        <v>3643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3835</v>
      </c>
      <c r="C24" s="52">
        <v>362</v>
      </c>
      <c r="D24" s="52">
        <v>109</v>
      </c>
      <c r="E24" s="52"/>
      <c r="F24" s="52">
        <v>4306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11451</v>
      </c>
      <c r="C25" s="52">
        <v>576</v>
      </c>
      <c r="D25" s="52">
        <v>387</v>
      </c>
      <c r="E25" s="52"/>
      <c r="F25" s="52">
        <v>12414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32210</v>
      </c>
      <c r="C26" s="52">
        <v>1816</v>
      </c>
      <c r="D26" s="52">
        <v>521</v>
      </c>
      <c r="E26" s="52"/>
      <c r="F26" s="52">
        <v>34547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105875</v>
      </c>
      <c r="C27" s="52">
        <v>7337</v>
      </c>
      <c r="D27" s="52">
        <v>1492</v>
      </c>
      <c r="E27" s="52"/>
      <c r="F27" s="52">
        <v>114704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16756</v>
      </c>
      <c r="C28" s="52">
        <v>1250</v>
      </c>
      <c r="D28" s="52">
        <v>408</v>
      </c>
      <c r="E28" s="52"/>
      <c r="F28" s="52">
        <v>18414</v>
      </c>
      <c r="G28" s="53" t="s">
        <v>111</v>
      </c>
      <c r="H28" s="3"/>
      <c r="I28" s="3"/>
      <c r="J28" s="3"/>
      <c r="K28" s="5"/>
    </row>
    <row r="29" spans="1:11" s="20" customFormat="1" ht="12.75" customHeight="1" x14ac:dyDescent="0.2">
      <c r="A29" s="52" t="s">
        <v>112</v>
      </c>
      <c r="B29" s="52">
        <v>23978</v>
      </c>
      <c r="C29" s="52">
        <v>6421</v>
      </c>
      <c r="D29" s="52">
        <v>558</v>
      </c>
      <c r="E29" s="52"/>
      <c r="F29" s="52">
        <v>30957</v>
      </c>
      <c r="G29" s="53" t="s">
        <v>112</v>
      </c>
      <c r="H29" s="3"/>
      <c r="I29" s="7"/>
      <c r="J29" s="3"/>
      <c r="K29" s="5"/>
    </row>
    <row r="30" spans="1:11" s="20" customFormat="1" ht="12.75" customHeight="1" x14ac:dyDescent="0.2">
      <c r="A30" s="52" t="s">
        <v>113</v>
      </c>
      <c r="B30" s="52">
        <v>6693</v>
      </c>
      <c r="C30" s="52">
        <v>1104</v>
      </c>
      <c r="D30" s="52">
        <v>818</v>
      </c>
      <c r="E30" s="52"/>
      <c r="F30" s="52">
        <v>8615</v>
      </c>
      <c r="G30" s="53" t="s">
        <v>113</v>
      </c>
      <c r="H30" s="3"/>
      <c r="I30" s="8"/>
      <c r="J30" s="3"/>
      <c r="K30" s="5"/>
    </row>
    <row r="31" spans="1:11" s="20" customFormat="1" ht="12.75" customHeight="1" x14ac:dyDescent="0.2">
      <c r="A31" s="52" t="s">
        <v>114</v>
      </c>
      <c r="B31" s="52">
        <v>2516</v>
      </c>
      <c r="C31" s="52">
        <v>427</v>
      </c>
      <c r="D31" s="52">
        <v>238</v>
      </c>
      <c r="E31" s="52"/>
      <c r="F31" s="52">
        <v>3181</v>
      </c>
      <c r="G31" s="53" t="s">
        <v>114</v>
      </c>
      <c r="H31" s="3"/>
      <c r="I31" s="1"/>
      <c r="J31" s="3"/>
      <c r="K31" s="5"/>
    </row>
    <row r="32" spans="1:11" s="20" customFormat="1" ht="12.75" customHeight="1" x14ac:dyDescent="0.2">
      <c r="A32" s="52" t="s">
        <v>115</v>
      </c>
      <c r="B32" s="52">
        <v>3634</v>
      </c>
      <c r="C32" s="52">
        <v>226</v>
      </c>
      <c r="D32" s="52">
        <v>76</v>
      </c>
      <c r="E32" s="52"/>
      <c r="F32" s="52">
        <v>3936</v>
      </c>
      <c r="G32" s="53" t="s">
        <v>116</v>
      </c>
      <c r="H32" s="3"/>
      <c r="I32" s="1"/>
      <c r="J32" s="3"/>
      <c r="K32" s="5"/>
    </row>
    <row r="33" spans="1:12" s="20" customFormat="1" ht="12.75" customHeight="1" x14ac:dyDescent="0.2">
      <c r="A33" s="52" t="s">
        <v>117</v>
      </c>
      <c r="B33" s="52">
        <v>5908</v>
      </c>
      <c r="C33" s="52">
        <v>593</v>
      </c>
      <c r="D33" s="52">
        <v>133</v>
      </c>
      <c r="E33" s="52"/>
      <c r="F33" s="52">
        <v>6634</v>
      </c>
      <c r="G33" s="53" t="s">
        <v>118</v>
      </c>
      <c r="H33" s="3"/>
      <c r="I33" s="1"/>
      <c r="J33" s="3"/>
      <c r="K33" s="5"/>
    </row>
    <row r="34" spans="1:12" s="20" customFormat="1" ht="12.75" customHeight="1" x14ac:dyDescent="0.2">
      <c r="A34" s="52" t="s">
        <v>119</v>
      </c>
      <c r="B34" s="52">
        <v>24038</v>
      </c>
      <c r="C34" s="52">
        <v>1060</v>
      </c>
      <c r="D34" s="52">
        <v>454</v>
      </c>
      <c r="E34" s="52"/>
      <c r="F34" s="52">
        <v>25552</v>
      </c>
      <c r="G34" s="53" t="s">
        <v>120</v>
      </c>
      <c r="H34" s="3"/>
      <c r="I34" s="1"/>
      <c r="J34" s="3"/>
      <c r="K34" s="5"/>
    </row>
    <row r="35" spans="1:12" s="20" customFormat="1" ht="12.75" customHeight="1" x14ac:dyDescent="0.2">
      <c r="A35" s="52" t="s">
        <v>121</v>
      </c>
      <c r="B35" s="52">
        <v>19762</v>
      </c>
      <c r="C35" s="52">
        <v>789</v>
      </c>
      <c r="D35" s="52">
        <v>440</v>
      </c>
      <c r="E35" s="52"/>
      <c r="F35" s="52">
        <v>20991</v>
      </c>
      <c r="G35" s="53" t="s">
        <v>122</v>
      </c>
      <c r="H35" s="3"/>
      <c r="I35" s="1"/>
      <c r="J35" s="3"/>
      <c r="K35" s="5"/>
    </row>
    <row r="36" spans="1:12" s="20" customFormat="1" ht="12.75" customHeight="1" x14ac:dyDescent="0.2">
      <c r="A36" s="52" t="s">
        <v>123</v>
      </c>
      <c r="B36" s="55">
        <v>63717</v>
      </c>
      <c r="C36" s="55">
        <v>5254</v>
      </c>
      <c r="D36" s="55">
        <v>2938</v>
      </c>
      <c r="E36" s="55">
        <v>0</v>
      </c>
      <c r="F36" s="55">
        <v>71909</v>
      </c>
      <c r="G36" s="53" t="s">
        <v>124</v>
      </c>
      <c r="H36" s="3"/>
      <c r="I36" s="1"/>
      <c r="J36" s="3"/>
      <c r="K36" s="5"/>
    </row>
    <row r="37" spans="1:12" s="20" customFormat="1" ht="12.75" customHeight="1" x14ac:dyDescent="0.2">
      <c r="A37" s="56" t="s">
        <v>125</v>
      </c>
      <c r="B37" s="56">
        <v>1418623</v>
      </c>
      <c r="C37" s="56">
        <v>99027</v>
      </c>
      <c r="D37" s="56">
        <v>28305</v>
      </c>
      <c r="E37" s="56"/>
      <c r="F37" s="57">
        <v>1545955</v>
      </c>
      <c r="G37" s="58" t="s">
        <v>126</v>
      </c>
      <c r="H37" s="3"/>
      <c r="I37" s="1"/>
      <c r="J37" s="3"/>
      <c r="K37" s="5"/>
    </row>
    <row r="38" spans="1:12" s="20" customFormat="1" ht="12.75" customHeight="1" x14ac:dyDescent="0.2">
      <c r="A38" s="59" t="s">
        <v>127</v>
      </c>
      <c r="B38" s="56">
        <v>1773320</v>
      </c>
      <c r="C38" s="56">
        <v>129675</v>
      </c>
      <c r="D38" s="56">
        <v>41543</v>
      </c>
      <c r="E38" s="56"/>
      <c r="F38" s="56">
        <v>1944538</v>
      </c>
      <c r="G38" s="58" t="s">
        <v>128</v>
      </c>
      <c r="H38" s="3"/>
      <c r="I38" s="1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  <row r="58" spans="1:10" x14ac:dyDescent="0.2">
      <c r="C58" s="25"/>
    </row>
    <row r="59" spans="1:10" x14ac:dyDescent="0.2">
      <c r="C59" s="23"/>
    </row>
  </sheetData>
  <phoneticPr fontId="0" type="noConversion"/>
  <conditionalFormatting sqref="B51:G51">
    <cfRule type="cellIs" dxfId="83" priority="1" stopIfTrue="1" operator="notEqual">
      <formula>0</formula>
    </cfRule>
  </conditionalFormatting>
  <conditionalFormatting sqref="H5:H39 J5:J39">
    <cfRule type="cellIs" dxfId="82" priority="2" stopIfTrue="1" operator="notEqual">
      <formula>0</formula>
    </cfRule>
  </conditionalFormatting>
  <conditionalFormatting sqref="I1 K1">
    <cfRule type="cellIs" dxfId="81" priority="3" stopIfTrue="1" operator="equal">
      <formula>TRUE</formula>
    </cfRule>
    <cfRule type="cellIs" dxfId="8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indexed="10"/>
  </sheetPr>
  <dimension ref="A1:L54"/>
  <sheetViews>
    <sheetView view="pageBreakPreview" topLeftCell="A8" zoomScaleNormal="70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19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 t="s">
        <v>14</v>
      </c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549000</v>
      </c>
      <c r="C5" s="49">
        <v>540881</v>
      </c>
      <c r="D5" s="49">
        <v>205118</v>
      </c>
      <c r="E5" s="49"/>
      <c r="F5" s="50">
        <v>1294999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128262</v>
      </c>
      <c r="C6" s="52">
        <v>101636</v>
      </c>
      <c r="D6" s="52">
        <v>33275</v>
      </c>
      <c r="E6" s="52"/>
      <c r="F6" s="50">
        <v>263173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188547</v>
      </c>
      <c r="C7" s="52">
        <v>177925</v>
      </c>
      <c r="D7" s="52">
        <v>58403</v>
      </c>
      <c r="E7" s="52"/>
      <c r="F7" s="50">
        <v>424875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456309</v>
      </c>
      <c r="C8" s="52">
        <v>258876</v>
      </c>
      <c r="D8" s="52">
        <v>121843</v>
      </c>
      <c r="E8" s="52"/>
      <c r="F8" s="50">
        <v>837028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247672</v>
      </c>
      <c r="C9" s="52">
        <v>222371</v>
      </c>
      <c r="D9" s="52">
        <v>53765</v>
      </c>
      <c r="E9" s="52"/>
      <c r="F9" s="50">
        <v>523808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15801</v>
      </c>
      <c r="C10" s="52">
        <v>17052</v>
      </c>
      <c r="D10" s="52">
        <v>5108</v>
      </c>
      <c r="E10" s="52"/>
      <c r="F10" s="50">
        <v>37961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19235</v>
      </c>
      <c r="C11" s="52">
        <v>23261</v>
      </c>
      <c r="D11" s="52">
        <v>6532</v>
      </c>
      <c r="E11" s="52"/>
      <c r="F11" s="50">
        <v>49028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18943</v>
      </c>
      <c r="C12" s="52">
        <v>27992</v>
      </c>
      <c r="D12" s="52">
        <v>6350</v>
      </c>
      <c r="E12" s="52"/>
      <c r="F12" s="50">
        <v>53285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24212</v>
      </c>
      <c r="C13" s="52">
        <v>39298</v>
      </c>
      <c r="D13" s="52">
        <v>7598</v>
      </c>
      <c r="E13" s="52"/>
      <c r="F13" s="50">
        <v>71108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11063</v>
      </c>
      <c r="C14" s="52">
        <v>25723</v>
      </c>
      <c r="D14" s="52">
        <v>4533</v>
      </c>
      <c r="E14" s="52"/>
      <c r="F14" s="50">
        <v>41319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176481</v>
      </c>
      <c r="C15" s="52">
        <v>115446</v>
      </c>
      <c r="D15" s="52">
        <v>47590</v>
      </c>
      <c r="E15" s="52"/>
      <c r="F15" s="50">
        <v>339517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307535</v>
      </c>
      <c r="C16" s="52">
        <v>119071</v>
      </c>
      <c r="D16" s="52">
        <v>51345</v>
      </c>
      <c r="E16" s="52"/>
      <c r="F16" s="50">
        <v>477951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27076</v>
      </c>
      <c r="C17" s="52">
        <v>20539</v>
      </c>
      <c r="D17" s="52">
        <v>12144</v>
      </c>
      <c r="E17" s="52"/>
      <c r="F17" s="50">
        <v>59759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20486</v>
      </c>
      <c r="C18" s="52">
        <v>22892</v>
      </c>
      <c r="D18" s="52">
        <v>9212</v>
      </c>
      <c r="E18" s="52"/>
      <c r="F18" s="50">
        <v>52590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20492</v>
      </c>
      <c r="C19" s="52">
        <v>19497</v>
      </c>
      <c r="D19" s="52">
        <v>8328</v>
      </c>
      <c r="E19" s="52"/>
      <c r="F19" s="50">
        <v>48317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22979</v>
      </c>
      <c r="C20" s="52">
        <v>30258</v>
      </c>
      <c r="D20" s="52">
        <v>22713</v>
      </c>
      <c r="E20" s="52"/>
      <c r="F20" s="50">
        <v>75950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7482</v>
      </c>
      <c r="C21" s="52">
        <v>12647</v>
      </c>
      <c r="D21" s="52">
        <v>5136</v>
      </c>
      <c r="E21" s="52"/>
      <c r="F21" s="50">
        <v>25265</v>
      </c>
      <c r="G21" s="53" t="s">
        <v>98</v>
      </c>
      <c r="H21" s="3"/>
      <c r="I21" s="6"/>
      <c r="J21" s="3"/>
      <c r="K21" s="5"/>
    </row>
    <row r="22" spans="1:11" s="20" customFormat="1" ht="12.75" customHeight="1" x14ac:dyDescent="0.2">
      <c r="A22" s="52" t="s">
        <v>99</v>
      </c>
      <c r="B22" s="52">
        <v>10174</v>
      </c>
      <c r="C22" s="52">
        <v>14645</v>
      </c>
      <c r="D22" s="52">
        <v>4858</v>
      </c>
      <c r="E22" s="52"/>
      <c r="F22" s="50">
        <v>29677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18961</v>
      </c>
      <c r="C23" s="52">
        <v>18719</v>
      </c>
      <c r="D23" s="52">
        <v>9552</v>
      </c>
      <c r="E23" s="52"/>
      <c r="F23" s="50">
        <v>47232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16736</v>
      </c>
      <c r="C24" s="52">
        <v>29939</v>
      </c>
      <c r="D24" s="52">
        <v>4211</v>
      </c>
      <c r="E24" s="52"/>
      <c r="F24" s="52">
        <v>50886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52227</v>
      </c>
      <c r="C25" s="52">
        <v>43888</v>
      </c>
      <c r="D25" s="52">
        <v>13215</v>
      </c>
      <c r="E25" s="52"/>
      <c r="F25" s="52">
        <v>109330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47666</v>
      </c>
      <c r="C26" s="52">
        <v>31677</v>
      </c>
      <c r="D26" s="52">
        <v>13261</v>
      </c>
      <c r="E26" s="52"/>
      <c r="F26" s="52">
        <v>92604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172751</v>
      </c>
      <c r="C27" s="52">
        <v>196809</v>
      </c>
      <c r="D27" s="52">
        <v>44421</v>
      </c>
      <c r="E27" s="52"/>
      <c r="F27" s="52">
        <v>413981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37844</v>
      </c>
      <c r="C28" s="52">
        <v>24081</v>
      </c>
      <c r="D28" s="52">
        <v>7972</v>
      </c>
      <c r="E28" s="52"/>
      <c r="F28" s="52">
        <v>69897</v>
      </c>
      <c r="G28" s="53" t="s">
        <v>111</v>
      </c>
      <c r="H28" s="3"/>
      <c r="I28" s="3"/>
      <c r="J28" s="3"/>
      <c r="K28" s="5"/>
    </row>
    <row r="29" spans="1:11" s="20" customFormat="1" ht="12.75" customHeight="1" x14ac:dyDescent="0.2">
      <c r="A29" s="52" t="s">
        <v>112</v>
      </c>
      <c r="B29" s="52">
        <v>68831</v>
      </c>
      <c r="C29" s="52">
        <v>35380</v>
      </c>
      <c r="D29" s="52">
        <v>29825</v>
      </c>
      <c r="E29" s="52"/>
      <c r="F29" s="52">
        <v>134036</v>
      </c>
      <c r="G29" s="53" t="s">
        <v>112</v>
      </c>
      <c r="H29" s="3"/>
      <c r="I29" s="7"/>
      <c r="J29" s="3"/>
      <c r="K29" s="5"/>
    </row>
    <row r="30" spans="1:11" s="20" customFormat="1" ht="12.75" customHeight="1" x14ac:dyDescent="0.2">
      <c r="A30" s="52" t="s">
        <v>113</v>
      </c>
      <c r="B30" s="52">
        <v>64739</v>
      </c>
      <c r="C30" s="52">
        <v>29012</v>
      </c>
      <c r="D30" s="52">
        <v>14936</v>
      </c>
      <c r="E30" s="52"/>
      <c r="F30" s="52">
        <v>108687</v>
      </c>
      <c r="G30" s="53" t="s">
        <v>113</v>
      </c>
      <c r="H30" s="3"/>
      <c r="I30" s="8"/>
      <c r="J30" s="3"/>
      <c r="K30" s="5"/>
    </row>
    <row r="31" spans="1:11" s="20" customFormat="1" ht="12.75" customHeight="1" x14ac:dyDescent="0.2">
      <c r="A31" s="52" t="s">
        <v>114</v>
      </c>
      <c r="B31" s="52">
        <v>13097</v>
      </c>
      <c r="C31" s="52">
        <v>12670</v>
      </c>
      <c r="D31" s="52">
        <v>8764</v>
      </c>
      <c r="E31" s="52"/>
      <c r="F31" s="52">
        <v>34531</v>
      </c>
      <c r="G31" s="53" t="s">
        <v>114</v>
      </c>
      <c r="H31" s="3"/>
      <c r="I31" s="1"/>
      <c r="J31" s="3"/>
      <c r="K31" s="5"/>
    </row>
    <row r="32" spans="1:11" s="20" customFormat="1" ht="12.75" customHeight="1" x14ac:dyDescent="0.2">
      <c r="A32" s="52" t="s">
        <v>115</v>
      </c>
      <c r="B32" s="52">
        <v>13407</v>
      </c>
      <c r="C32" s="52">
        <v>9298</v>
      </c>
      <c r="D32" s="52">
        <v>6711</v>
      </c>
      <c r="E32" s="52"/>
      <c r="F32" s="52">
        <v>29416</v>
      </c>
      <c r="G32" s="53" t="s">
        <v>116</v>
      </c>
      <c r="H32" s="3"/>
      <c r="I32" s="1"/>
      <c r="J32" s="3"/>
      <c r="K32" s="5"/>
    </row>
    <row r="33" spans="1:11" s="20" customFormat="1" ht="12.75" customHeight="1" x14ac:dyDescent="0.2">
      <c r="A33" s="52" t="s">
        <v>117</v>
      </c>
      <c r="B33" s="52">
        <v>24285</v>
      </c>
      <c r="C33" s="52">
        <v>19505</v>
      </c>
      <c r="D33" s="52">
        <v>6694</v>
      </c>
      <c r="E33" s="52"/>
      <c r="F33" s="52">
        <v>50484</v>
      </c>
      <c r="G33" s="53" t="s">
        <v>118</v>
      </c>
      <c r="H33" s="3"/>
      <c r="I33" s="1"/>
      <c r="J33" s="3"/>
      <c r="K33" s="5"/>
    </row>
    <row r="34" spans="1:11" s="20" customFormat="1" ht="12.75" customHeight="1" x14ac:dyDescent="0.2">
      <c r="A34" s="52" t="s">
        <v>119</v>
      </c>
      <c r="B34" s="52">
        <v>32832</v>
      </c>
      <c r="C34" s="52">
        <v>16554</v>
      </c>
      <c r="D34" s="52">
        <v>4258</v>
      </c>
      <c r="E34" s="52"/>
      <c r="F34" s="52">
        <v>53644</v>
      </c>
      <c r="G34" s="53" t="s">
        <v>120</v>
      </c>
      <c r="H34" s="3"/>
      <c r="I34" s="1"/>
      <c r="J34" s="3"/>
      <c r="K34" s="5"/>
    </row>
    <row r="35" spans="1:11" s="20" customFormat="1" ht="12.75" customHeight="1" x14ac:dyDescent="0.2">
      <c r="A35" s="52" t="s">
        <v>121</v>
      </c>
      <c r="B35" s="52">
        <v>57122</v>
      </c>
      <c r="C35" s="52">
        <v>18583</v>
      </c>
      <c r="D35" s="52">
        <v>8063</v>
      </c>
      <c r="E35" s="52"/>
      <c r="F35" s="52">
        <v>83768</v>
      </c>
      <c r="G35" s="53" t="s">
        <v>122</v>
      </c>
      <c r="H35" s="3"/>
      <c r="I35" s="1"/>
      <c r="J35" s="3"/>
      <c r="K35" s="5"/>
    </row>
    <row r="36" spans="1:11" s="20" customFormat="1" ht="12.75" customHeight="1" x14ac:dyDescent="0.2">
      <c r="A36" s="52" t="s">
        <v>123</v>
      </c>
      <c r="B36" s="55">
        <v>258179</v>
      </c>
      <c r="C36" s="55">
        <v>274838</v>
      </c>
      <c r="D36" s="55">
        <v>94810</v>
      </c>
      <c r="E36" s="55">
        <v>0</v>
      </c>
      <c r="F36" s="55">
        <v>627827</v>
      </c>
      <c r="G36" s="53" t="s">
        <v>124</v>
      </c>
      <c r="H36" s="3"/>
      <c r="I36" s="1"/>
      <c r="J36" s="3"/>
      <c r="K36" s="5"/>
    </row>
    <row r="37" spans="1:11" s="20" customFormat="1" ht="12.75" customHeight="1" x14ac:dyDescent="0.2">
      <c r="A37" s="56" t="s">
        <v>125</v>
      </c>
      <c r="B37" s="56">
        <v>2581426</v>
      </c>
      <c r="C37" s="56">
        <v>2010082</v>
      </c>
      <c r="D37" s="56">
        <v>725426</v>
      </c>
      <c r="E37" s="56"/>
      <c r="F37" s="57">
        <v>5316934</v>
      </c>
      <c r="G37" s="58" t="s">
        <v>126</v>
      </c>
      <c r="H37" s="3"/>
      <c r="I37" s="1"/>
      <c r="J37" s="3"/>
      <c r="K37" s="5"/>
    </row>
    <row r="38" spans="1:11" s="20" customFormat="1" ht="12.75" customHeight="1" x14ac:dyDescent="0.2">
      <c r="A38" s="59" t="s">
        <v>127</v>
      </c>
      <c r="B38" s="56">
        <v>3130426</v>
      </c>
      <c r="C38" s="56">
        <v>2550963</v>
      </c>
      <c r="D38" s="56">
        <v>930544</v>
      </c>
      <c r="E38" s="56"/>
      <c r="F38" s="56">
        <v>6611933</v>
      </c>
      <c r="G38" s="58" t="s">
        <v>128</v>
      </c>
      <c r="H38" s="3"/>
      <c r="I38" s="1"/>
      <c r="J38" s="3"/>
      <c r="K38" s="5"/>
    </row>
    <row r="39" spans="1:11" ht="13.5" customHeight="1" x14ac:dyDescent="0.2">
      <c r="A39" s="9" t="s">
        <v>66</v>
      </c>
      <c r="C39" s="10"/>
      <c r="G39" s="11" t="s">
        <v>40</v>
      </c>
      <c r="H39" s="3"/>
      <c r="I39" s="1"/>
      <c r="J39" s="3"/>
    </row>
    <row r="40" spans="1:11" ht="13.5" customHeight="1" x14ac:dyDescent="0.2">
      <c r="A40" s="9"/>
      <c r="C40" s="10"/>
      <c r="G40" s="10" t="s">
        <v>41</v>
      </c>
      <c r="H40" s="2"/>
      <c r="I40" s="2"/>
      <c r="J40" s="2"/>
    </row>
    <row r="41" spans="1:11" x14ac:dyDescent="0.2">
      <c r="H41" s="2"/>
      <c r="I41" s="2"/>
      <c r="J41" s="2"/>
    </row>
    <row r="42" spans="1:11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1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1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1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1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1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1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79" priority="1" stopIfTrue="1" operator="notEqual">
      <formula>0</formula>
    </cfRule>
  </conditionalFormatting>
  <conditionalFormatting sqref="H5:H39 J5:J39">
    <cfRule type="cellIs" dxfId="78" priority="2" stopIfTrue="1" operator="notEqual">
      <formula>0</formula>
    </cfRule>
  </conditionalFormatting>
  <conditionalFormatting sqref="I1 K1">
    <cfRule type="cellIs" dxfId="77" priority="3" stopIfTrue="1" operator="equal">
      <formula>TRUE</formula>
    </cfRule>
    <cfRule type="cellIs" dxfId="7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indexed="10"/>
  </sheetPr>
  <dimension ref="A1:L54"/>
  <sheetViews>
    <sheetView view="pageBreakPreview" topLeftCell="A8" zoomScaleNormal="70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34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 t="s">
        <v>35</v>
      </c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184012</v>
      </c>
      <c r="C5" s="49">
        <v>53210</v>
      </c>
      <c r="D5" s="49">
        <v>71305</v>
      </c>
      <c r="E5" s="49"/>
      <c r="F5" s="50">
        <v>308527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168585</v>
      </c>
      <c r="C6" s="52">
        <v>20029</v>
      </c>
      <c r="D6" s="52">
        <v>16981</v>
      </c>
      <c r="E6" s="52"/>
      <c r="F6" s="50">
        <v>205595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53449</v>
      </c>
      <c r="C7" s="52">
        <v>16383</v>
      </c>
      <c r="D7" s="52">
        <v>12335</v>
      </c>
      <c r="E7" s="52"/>
      <c r="F7" s="50">
        <v>82167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34807</v>
      </c>
      <c r="C8" s="52">
        <v>9559</v>
      </c>
      <c r="D8" s="52">
        <v>11737</v>
      </c>
      <c r="E8" s="52"/>
      <c r="F8" s="50">
        <v>56103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67849</v>
      </c>
      <c r="C9" s="52">
        <v>14284</v>
      </c>
      <c r="D9" s="52">
        <v>10661</v>
      </c>
      <c r="E9" s="52"/>
      <c r="F9" s="50">
        <v>92794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1843</v>
      </c>
      <c r="C10" s="52">
        <v>280</v>
      </c>
      <c r="D10" s="52">
        <v>380</v>
      </c>
      <c r="E10" s="52"/>
      <c r="F10" s="50">
        <v>2503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2723</v>
      </c>
      <c r="C11" s="52">
        <v>815</v>
      </c>
      <c r="D11" s="52">
        <v>534</v>
      </c>
      <c r="E11" s="52"/>
      <c r="F11" s="50">
        <v>4072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2087</v>
      </c>
      <c r="C12" s="52">
        <v>1113</v>
      </c>
      <c r="D12" s="52">
        <v>816</v>
      </c>
      <c r="E12" s="52"/>
      <c r="F12" s="50">
        <v>4016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3350</v>
      </c>
      <c r="C13" s="52">
        <v>4118</v>
      </c>
      <c r="D13" s="52">
        <v>2478</v>
      </c>
      <c r="E13" s="52"/>
      <c r="F13" s="50">
        <v>9946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1261</v>
      </c>
      <c r="C14" s="52">
        <v>796</v>
      </c>
      <c r="D14" s="52">
        <v>432</v>
      </c>
      <c r="E14" s="52"/>
      <c r="F14" s="50">
        <v>2489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15382</v>
      </c>
      <c r="C15" s="52">
        <v>3714</v>
      </c>
      <c r="D15" s="52">
        <v>4312</v>
      </c>
      <c r="E15" s="52"/>
      <c r="F15" s="50">
        <v>23408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32776</v>
      </c>
      <c r="C16" s="52">
        <v>2701</v>
      </c>
      <c r="D16" s="52">
        <v>3995</v>
      </c>
      <c r="E16" s="52"/>
      <c r="F16" s="50">
        <v>39472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2506</v>
      </c>
      <c r="C17" s="52">
        <v>642</v>
      </c>
      <c r="D17" s="52">
        <v>1487</v>
      </c>
      <c r="E17" s="52"/>
      <c r="F17" s="50">
        <v>4635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1222</v>
      </c>
      <c r="C18" s="52">
        <v>394</v>
      </c>
      <c r="D18" s="52">
        <v>400</v>
      </c>
      <c r="E18" s="52"/>
      <c r="F18" s="50">
        <v>2016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2523</v>
      </c>
      <c r="C19" s="52">
        <v>1155</v>
      </c>
      <c r="D19" s="52">
        <v>838</v>
      </c>
      <c r="E19" s="52"/>
      <c r="F19" s="50">
        <v>4516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2519</v>
      </c>
      <c r="C20" s="52">
        <v>1629</v>
      </c>
      <c r="D20" s="52">
        <v>12475</v>
      </c>
      <c r="E20" s="52"/>
      <c r="F20" s="50">
        <v>16623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1345</v>
      </c>
      <c r="C21" s="52">
        <v>687</v>
      </c>
      <c r="D21" s="52">
        <v>1194</v>
      </c>
      <c r="E21" s="52"/>
      <c r="F21" s="50">
        <v>3226</v>
      </c>
      <c r="G21" s="53" t="s">
        <v>98</v>
      </c>
      <c r="H21" s="3"/>
      <c r="I21" s="6"/>
      <c r="J21" s="3"/>
      <c r="K21" s="5"/>
    </row>
    <row r="22" spans="1:11" s="20" customFormat="1" ht="12.75" customHeight="1" x14ac:dyDescent="0.2">
      <c r="A22" s="52" t="s">
        <v>99</v>
      </c>
      <c r="B22" s="52">
        <v>906</v>
      </c>
      <c r="C22" s="52">
        <v>387</v>
      </c>
      <c r="D22" s="52">
        <v>4147</v>
      </c>
      <c r="E22" s="52"/>
      <c r="F22" s="50">
        <v>5440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2753</v>
      </c>
      <c r="C23" s="52">
        <v>866</v>
      </c>
      <c r="D23" s="52">
        <v>2444</v>
      </c>
      <c r="E23" s="52"/>
      <c r="F23" s="50">
        <v>6063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1371</v>
      </c>
      <c r="C24" s="52">
        <v>675</v>
      </c>
      <c r="D24" s="52">
        <v>405</v>
      </c>
      <c r="E24" s="52"/>
      <c r="F24" s="52">
        <v>2451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4701</v>
      </c>
      <c r="C25" s="52">
        <v>1476</v>
      </c>
      <c r="D25" s="52">
        <v>931</v>
      </c>
      <c r="E25" s="52"/>
      <c r="F25" s="52">
        <v>7108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5257</v>
      </c>
      <c r="C26" s="52">
        <v>1507</v>
      </c>
      <c r="D26" s="52">
        <v>1239</v>
      </c>
      <c r="E26" s="52"/>
      <c r="F26" s="52">
        <v>8003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22023</v>
      </c>
      <c r="C27" s="52">
        <v>13087</v>
      </c>
      <c r="D27" s="52">
        <v>3896</v>
      </c>
      <c r="E27" s="52"/>
      <c r="F27" s="52">
        <v>39006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3851</v>
      </c>
      <c r="C28" s="52">
        <v>1435</v>
      </c>
      <c r="D28" s="52">
        <v>667</v>
      </c>
      <c r="E28" s="52"/>
      <c r="F28" s="52">
        <v>5953</v>
      </c>
      <c r="G28" s="53" t="s">
        <v>111</v>
      </c>
      <c r="H28" s="3"/>
      <c r="I28" s="3"/>
      <c r="J28" s="3"/>
      <c r="K28" s="5"/>
    </row>
    <row r="29" spans="1:11" s="20" customFormat="1" ht="12.75" customHeight="1" x14ac:dyDescent="0.2">
      <c r="A29" s="52" t="s">
        <v>112</v>
      </c>
      <c r="B29" s="52">
        <v>2400</v>
      </c>
      <c r="C29" s="52">
        <v>621</v>
      </c>
      <c r="D29" s="52">
        <v>778</v>
      </c>
      <c r="E29" s="52"/>
      <c r="F29" s="52">
        <v>3799</v>
      </c>
      <c r="G29" s="53" t="s">
        <v>112</v>
      </c>
      <c r="H29" s="3"/>
      <c r="I29" s="7"/>
      <c r="J29" s="3"/>
      <c r="K29" s="5"/>
    </row>
    <row r="30" spans="1:11" s="20" customFormat="1" ht="12.75" customHeight="1" x14ac:dyDescent="0.2">
      <c r="A30" s="52" t="s">
        <v>113</v>
      </c>
      <c r="B30" s="52">
        <v>2676</v>
      </c>
      <c r="C30" s="52">
        <v>1390</v>
      </c>
      <c r="D30" s="52">
        <v>636</v>
      </c>
      <c r="E30" s="52"/>
      <c r="F30" s="52">
        <v>4702</v>
      </c>
      <c r="G30" s="53" t="s">
        <v>113</v>
      </c>
      <c r="H30" s="3"/>
      <c r="I30" s="8"/>
      <c r="J30" s="3"/>
      <c r="K30" s="5"/>
    </row>
    <row r="31" spans="1:11" s="20" customFormat="1" ht="12.75" customHeight="1" x14ac:dyDescent="0.2">
      <c r="A31" s="52" t="s">
        <v>114</v>
      </c>
      <c r="B31" s="52">
        <v>1204</v>
      </c>
      <c r="C31" s="52">
        <v>2100</v>
      </c>
      <c r="D31" s="52">
        <v>2031</v>
      </c>
      <c r="E31" s="52"/>
      <c r="F31" s="52">
        <v>5335</v>
      </c>
      <c r="G31" s="53" t="s">
        <v>114</v>
      </c>
      <c r="H31" s="3"/>
      <c r="I31" s="1"/>
      <c r="J31" s="3"/>
      <c r="K31" s="5"/>
    </row>
    <row r="32" spans="1:11" s="20" customFormat="1" ht="12.75" customHeight="1" x14ac:dyDescent="0.2">
      <c r="A32" s="52" t="s">
        <v>115</v>
      </c>
      <c r="B32" s="52">
        <v>948</v>
      </c>
      <c r="C32" s="52">
        <v>342</v>
      </c>
      <c r="D32" s="52">
        <v>358</v>
      </c>
      <c r="E32" s="52"/>
      <c r="F32" s="52">
        <v>1648</v>
      </c>
      <c r="G32" s="53" t="s">
        <v>116</v>
      </c>
      <c r="H32" s="3"/>
      <c r="I32" s="1"/>
      <c r="J32" s="3"/>
      <c r="K32" s="5"/>
    </row>
    <row r="33" spans="1:12" s="20" customFormat="1" ht="12.75" customHeight="1" x14ac:dyDescent="0.2">
      <c r="A33" s="52" t="s">
        <v>117</v>
      </c>
      <c r="B33" s="52">
        <v>1604</v>
      </c>
      <c r="C33" s="52">
        <v>1059</v>
      </c>
      <c r="D33" s="52">
        <v>976</v>
      </c>
      <c r="E33" s="52"/>
      <c r="F33" s="52">
        <v>3639</v>
      </c>
      <c r="G33" s="53" t="s">
        <v>118</v>
      </c>
      <c r="H33" s="3"/>
      <c r="I33" s="1"/>
      <c r="J33" s="3"/>
      <c r="K33" s="5"/>
    </row>
    <row r="34" spans="1:12" s="20" customFormat="1" ht="12.75" customHeight="1" x14ac:dyDescent="0.2">
      <c r="A34" s="52" t="s">
        <v>119</v>
      </c>
      <c r="B34" s="52">
        <v>3835</v>
      </c>
      <c r="C34" s="52">
        <v>664</v>
      </c>
      <c r="D34" s="52">
        <v>426</v>
      </c>
      <c r="E34" s="52"/>
      <c r="F34" s="52">
        <v>4925</v>
      </c>
      <c r="G34" s="53" t="s">
        <v>120</v>
      </c>
      <c r="H34" s="3"/>
      <c r="I34" s="1"/>
      <c r="J34" s="3"/>
      <c r="K34" s="5"/>
    </row>
    <row r="35" spans="1:12" s="20" customFormat="1" ht="12.75" customHeight="1" x14ac:dyDescent="0.2">
      <c r="A35" s="52" t="s">
        <v>121</v>
      </c>
      <c r="B35" s="52">
        <v>3162</v>
      </c>
      <c r="C35" s="52">
        <v>878</v>
      </c>
      <c r="D35" s="52">
        <v>518</v>
      </c>
      <c r="E35" s="52"/>
      <c r="F35" s="52">
        <v>4558</v>
      </c>
      <c r="G35" s="53" t="s">
        <v>122</v>
      </c>
      <c r="H35" s="3"/>
      <c r="I35" s="1"/>
      <c r="J35" s="3"/>
      <c r="K35" s="5"/>
    </row>
    <row r="36" spans="1:12" s="20" customFormat="1" ht="12.75" customHeight="1" x14ac:dyDescent="0.2">
      <c r="A36" s="52" t="s">
        <v>123</v>
      </c>
      <c r="B36" s="55">
        <v>15273</v>
      </c>
      <c r="C36" s="55">
        <v>6411</v>
      </c>
      <c r="D36" s="55">
        <v>12531</v>
      </c>
      <c r="E36" s="55">
        <v>0</v>
      </c>
      <c r="F36" s="55">
        <v>34215</v>
      </c>
      <c r="G36" s="53" t="s">
        <v>124</v>
      </c>
      <c r="H36" s="3"/>
      <c r="I36" s="1"/>
      <c r="J36" s="3"/>
      <c r="K36" s="5"/>
    </row>
    <row r="37" spans="1:12" s="20" customFormat="1" ht="12.75" customHeight="1" x14ac:dyDescent="0.2">
      <c r="A37" s="56" t="s">
        <v>125</v>
      </c>
      <c r="B37" s="56">
        <v>466191</v>
      </c>
      <c r="C37" s="56">
        <v>111197</v>
      </c>
      <c r="D37" s="56">
        <v>113038</v>
      </c>
      <c r="E37" s="56"/>
      <c r="F37" s="57">
        <v>690426</v>
      </c>
      <c r="G37" s="58" t="s">
        <v>126</v>
      </c>
      <c r="H37" s="3"/>
      <c r="I37" s="1"/>
      <c r="J37" s="3"/>
      <c r="K37" s="5"/>
    </row>
    <row r="38" spans="1:12" s="20" customFormat="1" ht="12.75" customHeight="1" x14ac:dyDescent="0.2">
      <c r="A38" s="59" t="s">
        <v>127</v>
      </c>
      <c r="B38" s="56">
        <v>650203</v>
      </c>
      <c r="C38" s="56">
        <v>164407</v>
      </c>
      <c r="D38" s="56">
        <v>184343</v>
      </c>
      <c r="E38" s="56"/>
      <c r="F38" s="56">
        <v>998953</v>
      </c>
      <c r="G38" s="58" t="s">
        <v>128</v>
      </c>
      <c r="H38" s="3"/>
      <c r="I38" s="1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75" priority="1" stopIfTrue="1" operator="notEqual">
      <formula>0</formula>
    </cfRule>
  </conditionalFormatting>
  <conditionalFormatting sqref="H5:H39 J5:J39">
    <cfRule type="cellIs" dxfId="74" priority="2" stopIfTrue="1" operator="notEqual">
      <formula>0</formula>
    </cfRule>
  </conditionalFormatting>
  <conditionalFormatting sqref="I1 K1">
    <cfRule type="cellIs" dxfId="73" priority="3" stopIfTrue="1" operator="equal">
      <formula>TRUE</formula>
    </cfRule>
    <cfRule type="cellIs" dxfId="7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indexed="10"/>
  </sheetPr>
  <dimension ref="A1:L54"/>
  <sheetViews>
    <sheetView view="pageBreakPreview" topLeftCell="A8" zoomScaleNormal="70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36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 t="s">
        <v>37</v>
      </c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92726</v>
      </c>
      <c r="C5" s="49">
        <v>45370</v>
      </c>
      <c r="D5" s="49">
        <v>41212</v>
      </c>
      <c r="E5" s="49"/>
      <c r="F5" s="50">
        <v>179308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41811</v>
      </c>
      <c r="C6" s="52">
        <v>12364</v>
      </c>
      <c r="D6" s="52">
        <v>19456</v>
      </c>
      <c r="E6" s="52"/>
      <c r="F6" s="50">
        <v>73631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9240</v>
      </c>
      <c r="C7" s="52">
        <v>11774</v>
      </c>
      <c r="D7" s="52">
        <v>9047</v>
      </c>
      <c r="E7" s="52"/>
      <c r="F7" s="50">
        <v>30061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6878</v>
      </c>
      <c r="C8" s="52">
        <v>4491</v>
      </c>
      <c r="D8" s="52">
        <v>4498</v>
      </c>
      <c r="E8" s="52"/>
      <c r="F8" s="50">
        <v>15867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12488</v>
      </c>
      <c r="C9" s="52">
        <v>9766</v>
      </c>
      <c r="D9" s="52">
        <v>6389</v>
      </c>
      <c r="E9" s="52"/>
      <c r="F9" s="50">
        <v>28643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462</v>
      </c>
      <c r="C10" s="52">
        <v>226</v>
      </c>
      <c r="D10" s="52">
        <v>301</v>
      </c>
      <c r="E10" s="52"/>
      <c r="F10" s="50">
        <v>989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978</v>
      </c>
      <c r="C11" s="52">
        <v>760</v>
      </c>
      <c r="D11" s="52">
        <v>1035</v>
      </c>
      <c r="E11" s="52"/>
      <c r="F11" s="50">
        <v>2773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874</v>
      </c>
      <c r="C12" s="52">
        <v>930</v>
      </c>
      <c r="D12" s="52">
        <v>621</v>
      </c>
      <c r="E12" s="52"/>
      <c r="F12" s="50">
        <v>2425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591</v>
      </c>
      <c r="C13" s="52">
        <v>917</v>
      </c>
      <c r="D13" s="52">
        <v>676</v>
      </c>
      <c r="E13" s="52"/>
      <c r="F13" s="50">
        <v>2184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398</v>
      </c>
      <c r="C14" s="52">
        <v>476</v>
      </c>
      <c r="D14" s="52">
        <v>535</v>
      </c>
      <c r="E14" s="52"/>
      <c r="F14" s="50">
        <v>1409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3638</v>
      </c>
      <c r="C15" s="52">
        <v>2891</v>
      </c>
      <c r="D15" s="52">
        <v>2698</v>
      </c>
      <c r="E15" s="52"/>
      <c r="F15" s="50">
        <v>9227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3909</v>
      </c>
      <c r="C16" s="52">
        <v>2327</v>
      </c>
      <c r="D16" s="52">
        <v>2263</v>
      </c>
      <c r="E16" s="52"/>
      <c r="F16" s="50">
        <v>8499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585</v>
      </c>
      <c r="C17" s="52">
        <v>395</v>
      </c>
      <c r="D17" s="52">
        <v>422</v>
      </c>
      <c r="E17" s="52"/>
      <c r="F17" s="50">
        <v>1402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437</v>
      </c>
      <c r="C18" s="52">
        <v>415</v>
      </c>
      <c r="D18" s="52">
        <v>356</v>
      </c>
      <c r="E18" s="52"/>
      <c r="F18" s="50">
        <v>1208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875</v>
      </c>
      <c r="C19" s="52">
        <v>571</v>
      </c>
      <c r="D19" s="52">
        <v>692</v>
      </c>
      <c r="E19" s="52"/>
      <c r="F19" s="50">
        <v>2138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1390</v>
      </c>
      <c r="C20" s="52">
        <v>1364</v>
      </c>
      <c r="D20" s="52">
        <v>1344</v>
      </c>
      <c r="E20" s="52"/>
      <c r="F20" s="50">
        <v>4098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435</v>
      </c>
      <c r="C21" s="52">
        <v>1104</v>
      </c>
      <c r="D21" s="52">
        <v>460</v>
      </c>
      <c r="E21" s="52"/>
      <c r="F21" s="50">
        <v>1999</v>
      </c>
      <c r="G21" s="53" t="s">
        <v>98</v>
      </c>
      <c r="H21" s="3"/>
      <c r="I21" s="6"/>
      <c r="J21" s="3"/>
      <c r="K21" s="5"/>
    </row>
    <row r="22" spans="1:11" s="20" customFormat="1" ht="12.75" customHeight="1" x14ac:dyDescent="0.2">
      <c r="A22" s="52" t="s">
        <v>99</v>
      </c>
      <c r="B22" s="52">
        <v>340</v>
      </c>
      <c r="C22" s="52">
        <v>738</v>
      </c>
      <c r="D22" s="52">
        <v>700</v>
      </c>
      <c r="E22" s="52"/>
      <c r="F22" s="50">
        <v>1778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477</v>
      </c>
      <c r="C23" s="52">
        <v>687</v>
      </c>
      <c r="D23" s="52">
        <v>854</v>
      </c>
      <c r="E23" s="52"/>
      <c r="F23" s="50">
        <v>2018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537</v>
      </c>
      <c r="C24" s="52">
        <v>443</v>
      </c>
      <c r="D24" s="52">
        <v>893</v>
      </c>
      <c r="E24" s="52"/>
      <c r="F24" s="52">
        <v>1873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1129</v>
      </c>
      <c r="C25" s="52">
        <v>1277</v>
      </c>
      <c r="D25" s="52">
        <v>1177</v>
      </c>
      <c r="E25" s="52"/>
      <c r="F25" s="52">
        <v>3583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784</v>
      </c>
      <c r="C26" s="52">
        <v>1958</v>
      </c>
      <c r="D26" s="52">
        <v>834</v>
      </c>
      <c r="E26" s="52"/>
      <c r="F26" s="52">
        <v>3576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2584</v>
      </c>
      <c r="C27" s="52">
        <v>9289</v>
      </c>
      <c r="D27" s="52">
        <v>4576</v>
      </c>
      <c r="E27" s="52"/>
      <c r="F27" s="52">
        <v>16449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534</v>
      </c>
      <c r="C28" s="52">
        <v>557</v>
      </c>
      <c r="D28" s="52">
        <v>570</v>
      </c>
      <c r="E28" s="52"/>
      <c r="F28" s="52">
        <v>1661</v>
      </c>
      <c r="G28" s="53" t="s">
        <v>111</v>
      </c>
      <c r="H28" s="3"/>
      <c r="I28" s="3"/>
      <c r="J28" s="3"/>
      <c r="K28" s="5"/>
    </row>
    <row r="29" spans="1:11" s="20" customFormat="1" ht="12.75" customHeight="1" x14ac:dyDescent="0.2">
      <c r="A29" s="52" t="s">
        <v>112</v>
      </c>
      <c r="B29" s="52">
        <v>1039</v>
      </c>
      <c r="C29" s="52">
        <v>2995</v>
      </c>
      <c r="D29" s="52">
        <v>2323</v>
      </c>
      <c r="E29" s="52"/>
      <c r="F29" s="52">
        <v>6357</v>
      </c>
      <c r="G29" s="53" t="s">
        <v>112</v>
      </c>
      <c r="H29" s="3"/>
      <c r="I29" s="7"/>
      <c r="J29" s="3"/>
      <c r="K29" s="5"/>
    </row>
    <row r="30" spans="1:11" s="20" customFormat="1" ht="12.75" customHeight="1" x14ac:dyDescent="0.2">
      <c r="A30" s="52" t="s">
        <v>113</v>
      </c>
      <c r="B30" s="52">
        <v>1283</v>
      </c>
      <c r="C30" s="52">
        <v>1144</v>
      </c>
      <c r="D30" s="52">
        <v>1855</v>
      </c>
      <c r="E30" s="52"/>
      <c r="F30" s="52">
        <v>4282</v>
      </c>
      <c r="G30" s="53" t="s">
        <v>113</v>
      </c>
      <c r="H30" s="3"/>
      <c r="I30" s="8"/>
      <c r="J30" s="3"/>
      <c r="K30" s="5"/>
    </row>
    <row r="31" spans="1:11" s="20" customFormat="1" ht="12.75" customHeight="1" x14ac:dyDescent="0.2">
      <c r="A31" s="52" t="s">
        <v>114</v>
      </c>
      <c r="B31" s="52">
        <v>406</v>
      </c>
      <c r="C31" s="52">
        <v>1316</v>
      </c>
      <c r="D31" s="52">
        <v>806</v>
      </c>
      <c r="E31" s="52"/>
      <c r="F31" s="52">
        <v>2528</v>
      </c>
      <c r="G31" s="53" t="s">
        <v>114</v>
      </c>
      <c r="H31" s="3"/>
      <c r="I31" s="1"/>
      <c r="J31" s="3"/>
      <c r="K31" s="5"/>
    </row>
    <row r="32" spans="1:11" s="20" customFormat="1" ht="12.75" customHeight="1" x14ac:dyDescent="0.2">
      <c r="A32" s="52" t="s">
        <v>115</v>
      </c>
      <c r="B32" s="52">
        <v>2605</v>
      </c>
      <c r="C32" s="52">
        <v>425</v>
      </c>
      <c r="D32" s="52">
        <v>410</v>
      </c>
      <c r="E32" s="52"/>
      <c r="F32" s="52">
        <v>3440</v>
      </c>
      <c r="G32" s="53" t="s">
        <v>116</v>
      </c>
      <c r="H32" s="3"/>
      <c r="I32" s="1"/>
      <c r="J32" s="3"/>
      <c r="K32" s="5"/>
    </row>
    <row r="33" spans="1:12" s="20" customFormat="1" ht="12.75" customHeight="1" x14ac:dyDescent="0.2">
      <c r="A33" s="52" t="s">
        <v>117</v>
      </c>
      <c r="B33" s="52">
        <v>473</v>
      </c>
      <c r="C33" s="52">
        <v>549</v>
      </c>
      <c r="D33" s="52">
        <v>667</v>
      </c>
      <c r="E33" s="52"/>
      <c r="F33" s="52">
        <v>1689</v>
      </c>
      <c r="G33" s="53" t="s">
        <v>118</v>
      </c>
      <c r="H33" s="3"/>
      <c r="I33" s="1"/>
      <c r="J33" s="3"/>
      <c r="K33" s="5"/>
    </row>
    <row r="34" spans="1:12" s="20" customFormat="1" ht="12.75" customHeight="1" x14ac:dyDescent="0.2">
      <c r="A34" s="52" t="s">
        <v>119</v>
      </c>
      <c r="B34" s="52">
        <v>464</v>
      </c>
      <c r="C34" s="52">
        <v>429</v>
      </c>
      <c r="D34" s="52">
        <v>291</v>
      </c>
      <c r="E34" s="52"/>
      <c r="F34" s="52">
        <v>1184</v>
      </c>
      <c r="G34" s="53" t="s">
        <v>120</v>
      </c>
      <c r="H34" s="3"/>
      <c r="I34" s="1"/>
      <c r="J34" s="3"/>
      <c r="K34" s="5"/>
    </row>
    <row r="35" spans="1:12" s="20" customFormat="1" ht="12.75" customHeight="1" x14ac:dyDescent="0.2">
      <c r="A35" s="52" t="s">
        <v>121</v>
      </c>
      <c r="B35" s="52">
        <v>466</v>
      </c>
      <c r="C35" s="52">
        <v>921</v>
      </c>
      <c r="D35" s="52">
        <v>291</v>
      </c>
      <c r="E35" s="52"/>
      <c r="F35" s="52">
        <v>1678</v>
      </c>
      <c r="G35" s="53" t="s">
        <v>122</v>
      </c>
      <c r="H35" s="3"/>
      <c r="I35" s="1"/>
      <c r="J35" s="3"/>
      <c r="K35" s="5"/>
    </row>
    <row r="36" spans="1:12" s="20" customFormat="1" ht="12.75" customHeight="1" x14ac:dyDescent="0.2">
      <c r="A36" s="52" t="s">
        <v>123</v>
      </c>
      <c r="B36" s="55">
        <v>5170</v>
      </c>
      <c r="C36" s="55">
        <v>6906</v>
      </c>
      <c r="D36" s="55">
        <v>4268</v>
      </c>
      <c r="E36" s="55">
        <v>0</v>
      </c>
      <c r="F36" s="55">
        <v>16344</v>
      </c>
      <c r="G36" s="53" t="s">
        <v>124</v>
      </c>
      <c r="H36" s="3"/>
      <c r="I36" s="1"/>
      <c r="J36" s="3"/>
      <c r="K36" s="5"/>
    </row>
    <row r="37" spans="1:12" s="20" customFormat="1" ht="12.75" customHeight="1" x14ac:dyDescent="0.2">
      <c r="A37" s="56" t="s">
        <v>125</v>
      </c>
      <c r="B37" s="56">
        <v>103280</v>
      </c>
      <c r="C37" s="56">
        <v>80405</v>
      </c>
      <c r="D37" s="56">
        <v>71308</v>
      </c>
      <c r="E37" s="56"/>
      <c r="F37" s="57">
        <v>254993</v>
      </c>
      <c r="G37" s="58" t="s">
        <v>126</v>
      </c>
      <c r="H37" s="3"/>
      <c r="I37" s="1"/>
      <c r="J37" s="3"/>
      <c r="K37" s="5"/>
    </row>
    <row r="38" spans="1:12" s="20" customFormat="1" ht="12.75" customHeight="1" x14ac:dyDescent="0.2">
      <c r="A38" s="59" t="s">
        <v>127</v>
      </c>
      <c r="B38" s="56">
        <v>196006</v>
      </c>
      <c r="C38" s="56">
        <v>125775</v>
      </c>
      <c r="D38" s="56">
        <v>112520</v>
      </c>
      <c r="E38" s="56"/>
      <c r="F38" s="56">
        <v>434301</v>
      </c>
      <c r="G38" s="58" t="s">
        <v>128</v>
      </c>
      <c r="H38" s="3"/>
      <c r="I38" s="1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71" priority="1" stopIfTrue="1" operator="notEqual">
      <formula>0</formula>
    </cfRule>
  </conditionalFormatting>
  <conditionalFormatting sqref="H5:H39 J5:J39">
    <cfRule type="cellIs" dxfId="70" priority="2" stopIfTrue="1" operator="notEqual">
      <formula>0</formula>
    </cfRule>
  </conditionalFormatting>
  <conditionalFormatting sqref="I1 K1">
    <cfRule type="cellIs" dxfId="69" priority="3" stopIfTrue="1" operator="equal">
      <formula>TRUE</formula>
    </cfRule>
    <cfRule type="cellIs" dxfId="6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indexed="10"/>
  </sheetPr>
  <dimension ref="A1:L54"/>
  <sheetViews>
    <sheetView view="pageBreakPreview" zoomScaleNormal="70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38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 t="s">
        <v>39</v>
      </c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61681</v>
      </c>
      <c r="C5" s="49">
        <v>11950</v>
      </c>
      <c r="D5" s="49">
        <v>8876</v>
      </c>
      <c r="E5" s="49"/>
      <c r="F5" s="50">
        <v>82507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23023</v>
      </c>
      <c r="C6" s="52">
        <v>4532</v>
      </c>
      <c r="D6" s="52">
        <v>4434</v>
      </c>
      <c r="E6" s="52"/>
      <c r="F6" s="50">
        <v>31989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11615</v>
      </c>
      <c r="C7" s="52">
        <v>4022</v>
      </c>
      <c r="D7" s="52">
        <v>3795</v>
      </c>
      <c r="E7" s="52"/>
      <c r="F7" s="50">
        <v>19432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4062</v>
      </c>
      <c r="C8" s="52">
        <v>3018</v>
      </c>
      <c r="D8" s="52">
        <v>2052</v>
      </c>
      <c r="E8" s="52"/>
      <c r="F8" s="50">
        <v>9132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7807</v>
      </c>
      <c r="C9" s="52">
        <v>4271</v>
      </c>
      <c r="D9" s="52">
        <v>2363</v>
      </c>
      <c r="E9" s="52"/>
      <c r="F9" s="50">
        <v>14441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288</v>
      </c>
      <c r="C10" s="52">
        <v>163</v>
      </c>
      <c r="D10" s="52">
        <v>126</v>
      </c>
      <c r="E10" s="52"/>
      <c r="F10" s="50">
        <v>577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466</v>
      </c>
      <c r="C11" s="52">
        <v>420</v>
      </c>
      <c r="D11" s="52">
        <v>246</v>
      </c>
      <c r="E11" s="52"/>
      <c r="F11" s="50">
        <v>1132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478</v>
      </c>
      <c r="C12" s="52">
        <v>283</v>
      </c>
      <c r="D12" s="52">
        <v>254</v>
      </c>
      <c r="E12" s="52"/>
      <c r="F12" s="50">
        <v>1015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454</v>
      </c>
      <c r="C13" s="52">
        <v>374</v>
      </c>
      <c r="D13" s="52">
        <v>336</v>
      </c>
      <c r="E13" s="52"/>
      <c r="F13" s="50">
        <v>1164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116</v>
      </c>
      <c r="C14" s="52">
        <v>188</v>
      </c>
      <c r="D14" s="52">
        <v>220</v>
      </c>
      <c r="E14" s="52"/>
      <c r="F14" s="50">
        <v>524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1676</v>
      </c>
      <c r="C15" s="52">
        <v>2164</v>
      </c>
      <c r="D15" s="52">
        <v>1173</v>
      </c>
      <c r="E15" s="52"/>
      <c r="F15" s="50">
        <v>5013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2039</v>
      </c>
      <c r="C16" s="52">
        <v>1041</v>
      </c>
      <c r="D16" s="52">
        <v>777</v>
      </c>
      <c r="E16" s="52"/>
      <c r="F16" s="50">
        <v>3857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238</v>
      </c>
      <c r="C17" s="52">
        <v>151</v>
      </c>
      <c r="D17" s="52">
        <v>174</v>
      </c>
      <c r="E17" s="52"/>
      <c r="F17" s="50">
        <v>563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86</v>
      </c>
      <c r="C18" s="52">
        <v>57</v>
      </c>
      <c r="D18" s="52">
        <v>76</v>
      </c>
      <c r="E18" s="52"/>
      <c r="F18" s="50">
        <v>219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411</v>
      </c>
      <c r="C19" s="52">
        <v>344</v>
      </c>
      <c r="D19" s="52">
        <v>494</v>
      </c>
      <c r="E19" s="52"/>
      <c r="F19" s="50">
        <v>1249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1715</v>
      </c>
      <c r="C20" s="52">
        <v>1235</v>
      </c>
      <c r="D20" s="52">
        <v>2116</v>
      </c>
      <c r="E20" s="52"/>
      <c r="F20" s="50">
        <v>5066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462</v>
      </c>
      <c r="C21" s="52">
        <v>130</v>
      </c>
      <c r="D21" s="52">
        <v>161</v>
      </c>
      <c r="E21" s="52"/>
      <c r="F21" s="50">
        <v>753</v>
      </c>
      <c r="G21" s="53" t="s">
        <v>98</v>
      </c>
      <c r="H21" s="3"/>
      <c r="I21" s="6"/>
      <c r="J21" s="3"/>
      <c r="K21" s="5"/>
    </row>
    <row r="22" spans="1:11" s="20" customFormat="1" ht="12.75" customHeight="1" x14ac:dyDescent="0.2">
      <c r="A22" s="52" t="s">
        <v>99</v>
      </c>
      <c r="B22" s="52">
        <v>118</v>
      </c>
      <c r="C22" s="52">
        <v>225</v>
      </c>
      <c r="D22" s="52">
        <v>222</v>
      </c>
      <c r="E22" s="52"/>
      <c r="F22" s="50">
        <v>565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147</v>
      </c>
      <c r="C23" s="52">
        <v>267</v>
      </c>
      <c r="D23" s="52">
        <v>572</v>
      </c>
      <c r="E23" s="52"/>
      <c r="F23" s="50">
        <v>986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465</v>
      </c>
      <c r="C24" s="52">
        <v>270</v>
      </c>
      <c r="D24" s="52">
        <v>74</v>
      </c>
      <c r="E24" s="52"/>
      <c r="F24" s="52">
        <v>809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812</v>
      </c>
      <c r="C25" s="52">
        <v>770</v>
      </c>
      <c r="D25" s="52">
        <v>371</v>
      </c>
      <c r="E25" s="52"/>
      <c r="F25" s="52">
        <v>1953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405</v>
      </c>
      <c r="C26" s="52">
        <v>402</v>
      </c>
      <c r="D26" s="52">
        <v>641</v>
      </c>
      <c r="E26" s="52"/>
      <c r="F26" s="52">
        <v>1448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1722</v>
      </c>
      <c r="C27" s="52">
        <v>2866</v>
      </c>
      <c r="D27" s="52">
        <v>1012</v>
      </c>
      <c r="E27" s="52"/>
      <c r="F27" s="52">
        <v>5600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323</v>
      </c>
      <c r="C28" s="52">
        <v>164</v>
      </c>
      <c r="D28" s="52">
        <v>101</v>
      </c>
      <c r="E28" s="52"/>
      <c r="F28" s="52">
        <v>588</v>
      </c>
      <c r="G28" s="53" t="s">
        <v>111</v>
      </c>
      <c r="H28" s="3"/>
      <c r="I28" s="3"/>
      <c r="J28" s="3"/>
      <c r="K28" s="5"/>
    </row>
    <row r="29" spans="1:11" s="20" customFormat="1" ht="12.75" customHeight="1" x14ac:dyDescent="0.2">
      <c r="A29" s="52" t="s">
        <v>112</v>
      </c>
      <c r="B29" s="52">
        <v>114</v>
      </c>
      <c r="C29" s="52">
        <v>163</v>
      </c>
      <c r="D29" s="52">
        <v>233</v>
      </c>
      <c r="E29" s="52"/>
      <c r="F29" s="52">
        <v>510</v>
      </c>
      <c r="G29" s="53" t="s">
        <v>112</v>
      </c>
      <c r="H29" s="3"/>
      <c r="I29" s="7"/>
      <c r="J29" s="3"/>
      <c r="K29" s="5"/>
    </row>
    <row r="30" spans="1:11" s="20" customFormat="1" ht="12.75" customHeight="1" x14ac:dyDescent="0.2">
      <c r="A30" s="52" t="s">
        <v>113</v>
      </c>
      <c r="B30" s="52">
        <v>182</v>
      </c>
      <c r="C30" s="52">
        <v>221</v>
      </c>
      <c r="D30" s="52">
        <v>89</v>
      </c>
      <c r="E30" s="52"/>
      <c r="F30" s="52">
        <v>492</v>
      </c>
      <c r="G30" s="53" t="s">
        <v>113</v>
      </c>
      <c r="H30" s="3"/>
      <c r="I30" s="8"/>
      <c r="J30" s="3"/>
      <c r="K30" s="5"/>
    </row>
    <row r="31" spans="1:11" s="20" customFormat="1" ht="12.75" customHeight="1" x14ac:dyDescent="0.2">
      <c r="A31" s="52" t="s">
        <v>114</v>
      </c>
      <c r="B31" s="52">
        <v>605</v>
      </c>
      <c r="C31" s="52">
        <v>363</v>
      </c>
      <c r="D31" s="52">
        <v>272</v>
      </c>
      <c r="E31" s="52"/>
      <c r="F31" s="52">
        <v>1240</v>
      </c>
      <c r="G31" s="53" t="s">
        <v>114</v>
      </c>
      <c r="H31" s="3"/>
      <c r="I31" s="1"/>
      <c r="J31" s="3"/>
      <c r="K31" s="5"/>
    </row>
    <row r="32" spans="1:11" s="20" customFormat="1" ht="12.75" customHeight="1" x14ac:dyDescent="0.2">
      <c r="A32" s="52" t="s">
        <v>115</v>
      </c>
      <c r="B32" s="52">
        <v>664</v>
      </c>
      <c r="C32" s="52">
        <v>194</v>
      </c>
      <c r="D32" s="52">
        <v>50</v>
      </c>
      <c r="E32" s="52"/>
      <c r="F32" s="52">
        <v>908</v>
      </c>
      <c r="G32" s="53" t="s">
        <v>116</v>
      </c>
      <c r="H32" s="3"/>
      <c r="I32" s="1"/>
      <c r="J32" s="3"/>
      <c r="K32" s="5"/>
    </row>
    <row r="33" spans="1:12" s="20" customFormat="1" ht="12.75" customHeight="1" x14ac:dyDescent="0.2">
      <c r="A33" s="52" t="s">
        <v>117</v>
      </c>
      <c r="B33" s="52">
        <v>199</v>
      </c>
      <c r="C33" s="52">
        <v>271</v>
      </c>
      <c r="D33" s="52">
        <v>136</v>
      </c>
      <c r="E33" s="52"/>
      <c r="F33" s="52">
        <v>606</v>
      </c>
      <c r="G33" s="53" t="s">
        <v>118</v>
      </c>
      <c r="H33" s="3"/>
      <c r="I33" s="1"/>
      <c r="J33" s="3"/>
      <c r="K33" s="5"/>
    </row>
    <row r="34" spans="1:12" s="20" customFormat="1" ht="12.75" customHeight="1" x14ac:dyDescent="0.2">
      <c r="A34" s="52" t="s">
        <v>119</v>
      </c>
      <c r="B34" s="52">
        <v>393</v>
      </c>
      <c r="C34" s="52">
        <v>180</v>
      </c>
      <c r="D34" s="52">
        <v>112</v>
      </c>
      <c r="E34" s="52"/>
      <c r="F34" s="52">
        <v>685</v>
      </c>
      <c r="G34" s="53" t="s">
        <v>120</v>
      </c>
      <c r="H34" s="3"/>
      <c r="I34" s="1"/>
      <c r="J34" s="3"/>
      <c r="K34" s="5"/>
    </row>
    <row r="35" spans="1:12" s="20" customFormat="1" ht="12.75" customHeight="1" x14ac:dyDescent="0.2">
      <c r="A35" s="52" t="s">
        <v>121</v>
      </c>
      <c r="B35" s="52">
        <v>146</v>
      </c>
      <c r="C35" s="52">
        <v>117</v>
      </c>
      <c r="D35" s="52">
        <v>40</v>
      </c>
      <c r="E35" s="52"/>
      <c r="F35" s="52">
        <v>303</v>
      </c>
      <c r="G35" s="53" t="s">
        <v>122</v>
      </c>
      <c r="H35" s="3"/>
      <c r="I35" s="1"/>
      <c r="J35" s="3"/>
      <c r="K35" s="5"/>
    </row>
    <row r="36" spans="1:12" s="20" customFormat="1" ht="12.75" customHeight="1" x14ac:dyDescent="0.2">
      <c r="A36" s="52" t="s">
        <v>123</v>
      </c>
      <c r="B36" s="55">
        <v>4005</v>
      </c>
      <c r="C36" s="55">
        <v>2683</v>
      </c>
      <c r="D36" s="55">
        <v>2209</v>
      </c>
      <c r="E36" s="55">
        <v>0</v>
      </c>
      <c r="F36" s="55">
        <v>8897</v>
      </c>
      <c r="G36" s="53" t="s">
        <v>124</v>
      </c>
      <c r="H36" s="3"/>
      <c r="I36" s="1"/>
      <c r="J36" s="3"/>
      <c r="K36" s="5"/>
    </row>
    <row r="37" spans="1:12" s="20" customFormat="1" ht="12.75" customHeight="1" x14ac:dyDescent="0.2">
      <c r="A37" s="56" t="s">
        <v>125</v>
      </c>
      <c r="B37" s="56">
        <v>65236</v>
      </c>
      <c r="C37" s="56">
        <v>31549</v>
      </c>
      <c r="D37" s="56">
        <v>24931</v>
      </c>
      <c r="E37" s="56"/>
      <c r="F37" s="57">
        <v>121716</v>
      </c>
      <c r="G37" s="58" t="s">
        <v>126</v>
      </c>
      <c r="H37" s="3"/>
      <c r="I37" s="1"/>
      <c r="J37" s="3"/>
      <c r="K37" s="5"/>
    </row>
    <row r="38" spans="1:12" s="20" customFormat="1" ht="12.75" customHeight="1" x14ac:dyDescent="0.2">
      <c r="A38" s="59" t="s">
        <v>127</v>
      </c>
      <c r="B38" s="56">
        <v>126917</v>
      </c>
      <c r="C38" s="56">
        <v>43499</v>
      </c>
      <c r="D38" s="56">
        <v>33807</v>
      </c>
      <c r="E38" s="56"/>
      <c r="F38" s="56">
        <v>204223</v>
      </c>
      <c r="G38" s="58" t="s">
        <v>128</v>
      </c>
      <c r="H38" s="3"/>
      <c r="I38" s="1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67" priority="1" stopIfTrue="1" operator="notEqual">
      <formula>0</formula>
    </cfRule>
  </conditionalFormatting>
  <conditionalFormatting sqref="H5:H39 J5:J39">
    <cfRule type="cellIs" dxfId="66" priority="2" stopIfTrue="1" operator="notEqual">
      <formula>0</formula>
    </cfRule>
  </conditionalFormatting>
  <conditionalFormatting sqref="I1 K1">
    <cfRule type="cellIs" dxfId="65" priority="3" stopIfTrue="1" operator="equal">
      <formula>TRUE</formula>
    </cfRule>
    <cfRule type="cellIs" dxfId="6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indexed="16"/>
  </sheetPr>
  <dimension ref="A1:N54"/>
  <sheetViews>
    <sheetView view="pageBreakPreview" topLeftCell="A4" zoomScaleNormal="70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5.710937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3" width="9.28515625" style="2" bestFit="1" customWidth="1"/>
    <col min="14" max="16384" width="9.140625" style="2"/>
  </cols>
  <sheetData>
    <row r="1" spans="1:14" ht="18.75" customHeight="1" x14ac:dyDescent="0.4">
      <c r="A1" s="31" t="s">
        <v>64</v>
      </c>
      <c r="B1" s="32"/>
      <c r="C1" s="32"/>
      <c r="D1" s="33"/>
      <c r="E1" s="33"/>
      <c r="F1" s="33"/>
      <c r="G1" s="34" t="s">
        <v>17</v>
      </c>
      <c r="I1" s="39"/>
      <c r="J1" s="40"/>
      <c r="K1" s="39"/>
      <c r="L1" s="40"/>
    </row>
    <row r="2" spans="1:14" ht="18.75" x14ac:dyDescent="0.3">
      <c r="A2" s="35" t="s">
        <v>65</v>
      </c>
      <c r="B2" s="36"/>
      <c r="C2" s="36"/>
      <c r="D2" s="37"/>
      <c r="E2" s="37"/>
      <c r="F2" s="37"/>
      <c r="G2" s="38" t="s">
        <v>12</v>
      </c>
      <c r="I2" s="40"/>
      <c r="J2" s="40"/>
      <c r="K2" s="40"/>
      <c r="L2" s="40"/>
    </row>
    <row r="3" spans="1:14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4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45"/>
      <c r="H4" s="2"/>
      <c r="I4" s="1"/>
      <c r="J4" s="2"/>
    </row>
    <row r="5" spans="1:14" s="20" customFormat="1" ht="12.75" customHeight="1" x14ac:dyDescent="0.2">
      <c r="A5" s="49" t="s">
        <v>67</v>
      </c>
      <c r="B5" s="49">
        <v>8912061</v>
      </c>
      <c r="C5" s="49">
        <v>934416</v>
      </c>
      <c r="D5" s="49">
        <v>663017</v>
      </c>
      <c r="E5" s="49"/>
      <c r="F5" s="50">
        <v>10509494</v>
      </c>
      <c r="G5" s="51" t="s">
        <v>68</v>
      </c>
      <c r="H5" s="3"/>
      <c r="I5" s="4"/>
      <c r="J5" s="3"/>
      <c r="K5" s="5"/>
      <c r="N5" s="23"/>
    </row>
    <row r="6" spans="1:14" s="20" customFormat="1" ht="12.75" customHeight="1" x14ac:dyDescent="0.2">
      <c r="A6" s="52" t="s">
        <v>69</v>
      </c>
      <c r="B6" s="52">
        <v>2195883</v>
      </c>
      <c r="C6" s="52">
        <v>239584</v>
      </c>
      <c r="D6" s="52">
        <v>223952</v>
      </c>
      <c r="E6" s="52"/>
      <c r="F6" s="50">
        <v>2659419</v>
      </c>
      <c r="G6" s="53" t="s">
        <v>70</v>
      </c>
      <c r="H6" s="3"/>
      <c r="I6" s="4"/>
      <c r="J6" s="3"/>
      <c r="K6" s="5"/>
    </row>
    <row r="7" spans="1:14" s="20" customFormat="1" ht="12.75" customHeight="1" x14ac:dyDescent="0.2">
      <c r="A7" s="52" t="s">
        <v>71</v>
      </c>
      <c r="B7" s="52">
        <v>1006399</v>
      </c>
      <c r="C7" s="52">
        <v>168144</v>
      </c>
      <c r="D7" s="52">
        <v>158246</v>
      </c>
      <c r="E7" s="52"/>
      <c r="F7" s="50">
        <v>1332789</v>
      </c>
      <c r="G7" s="53" t="s">
        <v>72</v>
      </c>
      <c r="H7" s="3"/>
      <c r="I7" s="4"/>
      <c r="J7" s="3"/>
      <c r="K7" s="5"/>
    </row>
    <row r="8" spans="1:14" s="20" customFormat="1" ht="12.75" customHeight="1" x14ac:dyDescent="0.2">
      <c r="A8" s="52" t="s">
        <v>73</v>
      </c>
      <c r="B8" s="52">
        <v>896870</v>
      </c>
      <c r="C8" s="52">
        <v>111848</v>
      </c>
      <c r="D8" s="52">
        <v>99096</v>
      </c>
      <c r="E8" s="52"/>
      <c r="F8" s="50">
        <v>1107814</v>
      </c>
      <c r="G8" s="53" t="s">
        <v>74</v>
      </c>
      <c r="H8" s="3"/>
      <c r="I8" s="4"/>
      <c r="J8" s="3"/>
      <c r="K8" s="5"/>
    </row>
    <row r="9" spans="1:14" s="20" customFormat="1" ht="12.75" customHeight="1" x14ac:dyDescent="0.2">
      <c r="A9" s="52" t="s">
        <v>75</v>
      </c>
      <c r="B9" s="52">
        <v>1096960</v>
      </c>
      <c r="C9" s="52">
        <v>165910</v>
      </c>
      <c r="D9" s="52">
        <v>115581</v>
      </c>
      <c r="E9" s="52"/>
      <c r="F9" s="50">
        <v>1378451</v>
      </c>
      <c r="G9" s="53" t="s">
        <v>76</v>
      </c>
      <c r="H9" s="3"/>
      <c r="I9" s="4"/>
      <c r="J9" s="3"/>
      <c r="K9" s="5"/>
    </row>
    <row r="10" spans="1:14" s="20" customFormat="1" ht="12.75" customHeight="1" x14ac:dyDescent="0.2">
      <c r="A10" s="52" t="s">
        <v>77</v>
      </c>
      <c r="B10" s="52">
        <v>122267</v>
      </c>
      <c r="C10" s="52">
        <v>7561</v>
      </c>
      <c r="D10" s="52">
        <v>5558</v>
      </c>
      <c r="E10" s="52"/>
      <c r="F10" s="50">
        <v>135386</v>
      </c>
      <c r="G10" s="53" t="s">
        <v>78</v>
      </c>
      <c r="H10" s="3"/>
      <c r="I10" s="4"/>
      <c r="J10" s="3"/>
      <c r="K10" s="5"/>
    </row>
    <row r="11" spans="1:14" s="20" customFormat="1" ht="12.75" customHeight="1" x14ac:dyDescent="0.2">
      <c r="A11" s="52" t="s">
        <v>79</v>
      </c>
      <c r="B11" s="52">
        <v>28041</v>
      </c>
      <c r="C11" s="52">
        <v>9838</v>
      </c>
      <c r="D11" s="52">
        <v>9347</v>
      </c>
      <c r="E11" s="52"/>
      <c r="F11" s="50">
        <v>47226</v>
      </c>
      <c r="G11" s="53" t="s">
        <v>80</v>
      </c>
      <c r="H11" s="3"/>
      <c r="I11" s="4"/>
      <c r="J11" s="3"/>
      <c r="K11" s="5"/>
    </row>
    <row r="12" spans="1:14" s="20" customFormat="1" ht="12.75" customHeight="1" x14ac:dyDescent="0.2">
      <c r="A12" s="52" t="s">
        <v>81</v>
      </c>
      <c r="B12" s="52">
        <v>26247</v>
      </c>
      <c r="C12" s="52">
        <v>11774</v>
      </c>
      <c r="D12" s="52">
        <v>7337</v>
      </c>
      <c r="E12" s="52"/>
      <c r="F12" s="50">
        <v>45358</v>
      </c>
      <c r="G12" s="53" t="s">
        <v>82</v>
      </c>
      <c r="H12" s="3"/>
      <c r="I12" s="4"/>
      <c r="J12" s="3"/>
      <c r="K12" s="5"/>
    </row>
    <row r="13" spans="1:14" s="20" customFormat="1" ht="12.75" customHeight="1" x14ac:dyDescent="0.2">
      <c r="A13" s="52" t="s">
        <v>83</v>
      </c>
      <c r="B13" s="52">
        <v>24949</v>
      </c>
      <c r="C13" s="52">
        <v>17695</v>
      </c>
      <c r="D13" s="52">
        <v>8779</v>
      </c>
      <c r="E13" s="52"/>
      <c r="F13" s="50">
        <v>51423</v>
      </c>
      <c r="G13" s="53" t="s">
        <v>84</v>
      </c>
      <c r="H13" s="3"/>
      <c r="I13" s="4"/>
      <c r="J13" s="3"/>
      <c r="K13" s="5"/>
    </row>
    <row r="14" spans="1:14" s="20" customFormat="1" ht="12.75" customHeight="1" x14ac:dyDescent="0.2">
      <c r="A14" s="52" t="s">
        <v>85</v>
      </c>
      <c r="B14" s="52">
        <v>8504</v>
      </c>
      <c r="C14" s="52">
        <v>6991</v>
      </c>
      <c r="D14" s="52">
        <v>3689</v>
      </c>
      <c r="E14" s="52"/>
      <c r="F14" s="50">
        <v>19184</v>
      </c>
      <c r="G14" s="53" t="s">
        <v>85</v>
      </c>
      <c r="H14" s="3"/>
      <c r="I14" s="4"/>
      <c r="J14" s="3"/>
      <c r="K14" s="5"/>
    </row>
    <row r="15" spans="1:14" s="20" customFormat="1" ht="12.75" customHeight="1" x14ac:dyDescent="0.2">
      <c r="A15" s="52" t="s">
        <v>86</v>
      </c>
      <c r="B15" s="52">
        <v>110102</v>
      </c>
      <c r="C15" s="52">
        <v>51728</v>
      </c>
      <c r="D15" s="52">
        <v>43557</v>
      </c>
      <c r="E15" s="52"/>
      <c r="F15" s="50">
        <v>205387</v>
      </c>
      <c r="G15" s="53" t="s">
        <v>87</v>
      </c>
      <c r="H15" s="3"/>
      <c r="I15" s="4"/>
      <c r="J15" s="3"/>
      <c r="K15" s="5"/>
    </row>
    <row r="16" spans="1:14" s="20" customFormat="1" ht="12.75" customHeight="1" x14ac:dyDescent="0.2">
      <c r="A16" s="52" t="s">
        <v>88</v>
      </c>
      <c r="B16" s="52">
        <v>171477</v>
      </c>
      <c r="C16" s="52">
        <v>41360</v>
      </c>
      <c r="D16" s="52">
        <v>27008</v>
      </c>
      <c r="E16" s="52"/>
      <c r="F16" s="50">
        <v>239845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24887</v>
      </c>
      <c r="C17" s="52">
        <v>10487</v>
      </c>
      <c r="D17" s="52">
        <v>35925</v>
      </c>
      <c r="E17" s="52"/>
      <c r="F17" s="50">
        <v>71299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11089</v>
      </c>
      <c r="C18" s="52">
        <v>4986</v>
      </c>
      <c r="D18" s="52">
        <v>3682</v>
      </c>
      <c r="E18" s="52"/>
      <c r="F18" s="50">
        <v>19757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23382</v>
      </c>
      <c r="C19" s="52">
        <v>11538</v>
      </c>
      <c r="D19" s="52">
        <v>9997</v>
      </c>
      <c r="E19" s="52"/>
      <c r="F19" s="50">
        <v>44917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38748</v>
      </c>
      <c r="C20" s="52">
        <v>19449</v>
      </c>
      <c r="D20" s="52">
        <v>75312</v>
      </c>
      <c r="E20" s="52"/>
      <c r="F20" s="50">
        <v>133509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17072</v>
      </c>
      <c r="C21" s="52">
        <v>8055</v>
      </c>
      <c r="D21" s="52">
        <v>14203</v>
      </c>
      <c r="E21" s="52"/>
      <c r="F21" s="50">
        <v>39330</v>
      </c>
      <c r="G21" s="53" t="s">
        <v>98</v>
      </c>
      <c r="H21" s="3"/>
      <c r="I21" s="6"/>
      <c r="J21" s="3"/>
      <c r="K21" s="5"/>
    </row>
    <row r="22" spans="1:11" s="20" customFormat="1" ht="12.75" customHeight="1" x14ac:dyDescent="0.2">
      <c r="A22" s="52" t="s">
        <v>99</v>
      </c>
      <c r="B22" s="52">
        <v>11403</v>
      </c>
      <c r="C22" s="52">
        <v>5894</v>
      </c>
      <c r="D22" s="52">
        <v>10296</v>
      </c>
      <c r="E22" s="52"/>
      <c r="F22" s="50">
        <v>27593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16660</v>
      </c>
      <c r="C23" s="52">
        <v>8372</v>
      </c>
      <c r="D23" s="52">
        <v>12805</v>
      </c>
      <c r="E23" s="52"/>
      <c r="F23" s="50">
        <v>37837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16228</v>
      </c>
      <c r="C24" s="52">
        <v>8939</v>
      </c>
      <c r="D24" s="52">
        <v>5012</v>
      </c>
      <c r="E24" s="52"/>
      <c r="F24" s="52">
        <v>30179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56261</v>
      </c>
      <c r="C25" s="52">
        <v>21351</v>
      </c>
      <c r="D25" s="52">
        <v>11705</v>
      </c>
      <c r="E25" s="52"/>
      <c r="F25" s="52">
        <v>89317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59967</v>
      </c>
      <c r="C26" s="52">
        <v>24249</v>
      </c>
      <c r="D26" s="52">
        <v>10022</v>
      </c>
      <c r="E26" s="52"/>
      <c r="F26" s="52">
        <v>94238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184816</v>
      </c>
      <c r="C27" s="52">
        <v>109971</v>
      </c>
      <c r="D27" s="52">
        <v>37755</v>
      </c>
      <c r="E27" s="52"/>
      <c r="F27" s="52">
        <v>332542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33743</v>
      </c>
      <c r="C28" s="52">
        <v>12335</v>
      </c>
      <c r="D28" s="52">
        <v>5304</v>
      </c>
      <c r="E28" s="52"/>
      <c r="F28" s="52">
        <v>51382</v>
      </c>
      <c r="G28" s="53" t="s">
        <v>111</v>
      </c>
      <c r="H28" s="3"/>
      <c r="I28" s="3"/>
      <c r="J28" s="3"/>
      <c r="K28" s="5"/>
    </row>
    <row r="29" spans="1:11" s="20" customFormat="1" ht="12.75" customHeight="1" x14ac:dyDescent="0.2">
      <c r="A29" s="52" t="s">
        <v>112</v>
      </c>
      <c r="B29" s="52">
        <v>41272</v>
      </c>
      <c r="C29" s="52">
        <v>22144</v>
      </c>
      <c r="D29" s="52">
        <v>9632</v>
      </c>
      <c r="E29" s="52"/>
      <c r="F29" s="52">
        <v>73048</v>
      </c>
      <c r="G29" s="53" t="s">
        <v>112</v>
      </c>
      <c r="H29" s="3"/>
      <c r="I29" s="7"/>
      <c r="J29" s="3"/>
      <c r="K29" s="5"/>
    </row>
    <row r="30" spans="1:11" s="20" customFormat="1" ht="12.75" customHeight="1" x14ac:dyDescent="0.2">
      <c r="A30" s="52" t="s">
        <v>113</v>
      </c>
      <c r="B30" s="52">
        <v>56293</v>
      </c>
      <c r="C30" s="52">
        <v>15559</v>
      </c>
      <c r="D30" s="52">
        <v>10938</v>
      </c>
      <c r="E30" s="52"/>
      <c r="F30" s="52">
        <v>82790</v>
      </c>
      <c r="G30" s="53" t="s">
        <v>113</v>
      </c>
      <c r="H30" s="3"/>
      <c r="I30" s="8"/>
      <c r="J30" s="3"/>
      <c r="K30" s="5"/>
    </row>
    <row r="31" spans="1:11" s="20" customFormat="1" ht="12.75" customHeight="1" x14ac:dyDescent="0.2">
      <c r="A31" s="52" t="s">
        <v>114</v>
      </c>
      <c r="B31" s="52">
        <v>29329</v>
      </c>
      <c r="C31" s="52">
        <v>29290</v>
      </c>
      <c r="D31" s="52">
        <v>21064</v>
      </c>
      <c r="E31" s="52"/>
      <c r="F31" s="52">
        <v>79683</v>
      </c>
      <c r="G31" s="53" t="s">
        <v>114</v>
      </c>
      <c r="H31" s="3"/>
      <c r="I31" s="1"/>
      <c r="J31" s="3"/>
      <c r="K31" s="5"/>
    </row>
    <row r="32" spans="1:11" s="20" customFormat="1" ht="12.75" customHeight="1" x14ac:dyDescent="0.2">
      <c r="A32" s="52" t="s">
        <v>115</v>
      </c>
      <c r="B32" s="52">
        <v>21929</v>
      </c>
      <c r="C32" s="52">
        <v>10731</v>
      </c>
      <c r="D32" s="52">
        <v>5047</v>
      </c>
      <c r="E32" s="52"/>
      <c r="F32" s="52">
        <v>37707</v>
      </c>
      <c r="G32" s="53" t="s">
        <v>116</v>
      </c>
      <c r="H32" s="3"/>
      <c r="I32" s="1"/>
      <c r="J32" s="3"/>
      <c r="K32" s="5"/>
    </row>
    <row r="33" spans="1:14" s="20" customFormat="1" ht="12.75" customHeight="1" x14ac:dyDescent="0.2">
      <c r="A33" s="52" t="s">
        <v>117</v>
      </c>
      <c r="B33" s="52">
        <v>15824</v>
      </c>
      <c r="C33" s="52">
        <v>21187</v>
      </c>
      <c r="D33" s="52">
        <v>7333</v>
      </c>
      <c r="E33" s="52"/>
      <c r="F33" s="52">
        <v>44344</v>
      </c>
      <c r="G33" s="53" t="s">
        <v>118</v>
      </c>
      <c r="H33" s="3"/>
      <c r="I33" s="1"/>
      <c r="J33" s="3"/>
      <c r="K33" s="5"/>
      <c r="M33" s="2"/>
    </row>
    <row r="34" spans="1:14" s="20" customFormat="1" ht="12.75" customHeight="1" x14ac:dyDescent="0.2">
      <c r="A34" s="52" t="s">
        <v>119</v>
      </c>
      <c r="B34" s="52">
        <v>46218</v>
      </c>
      <c r="C34" s="52">
        <v>7149</v>
      </c>
      <c r="D34" s="52">
        <v>4856</v>
      </c>
      <c r="E34" s="52"/>
      <c r="F34" s="52">
        <v>58223</v>
      </c>
      <c r="G34" s="53" t="s">
        <v>120</v>
      </c>
      <c r="H34" s="3"/>
      <c r="I34" s="1"/>
      <c r="J34" s="3"/>
      <c r="K34" s="5"/>
      <c r="M34" s="2"/>
    </row>
    <row r="35" spans="1:14" s="20" customFormat="1" ht="12.75" customHeight="1" x14ac:dyDescent="0.2">
      <c r="A35" s="52" t="s">
        <v>121</v>
      </c>
      <c r="B35" s="52">
        <v>30361</v>
      </c>
      <c r="C35" s="52">
        <v>6785</v>
      </c>
      <c r="D35" s="52">
        <v>3833</v>
      </c>
      <c r="E35" s="52"/>
      <c r="F35" s="52">
        <v>40979</v>
      </c>
      <c r="G35" s="53" t="s">
        <v>122</v>
      </c>
      <c r="H35" s="3"/>
      <c r="I35" s="1"/>
      <c r="J35" s="3"/>
      <c r="K35" s="5"/>
      <c r="M35" s="2"/>
    </row>
    <row r="36" spans="1:14" s="20" customFormat="1" ht="12.75" customHeight="1" x14ac:dyDescent="0.2">
      <c r="A36" s="52" t="s">
        <v>123</v>
      </c>
      <c r="B36" s="55">
        <v>191880</v>
      </c>
      <c r="C36" s="55">
        <v>97391</v>
      </c>
      <c r="D36" s="55">
        <v>84463</v>
      </c>
      <c r="E36" s="55">
        <v>0</v>
      </c>
      <c r="F36" s="55">
        <v>373734</v>
      </c>
      <c r="G36" s="53" t="s">
        <v>124</v>
      </c>
      <c r="H36" s="3"/>
      <c r="I36" s="1"/>
      <c r="J36" s="3"/>
      <c r="K36" s="5"/>
      <c r="M36" s="2"/>
    </row>
    <row r="37" spans="1:14" s="20" customFormat="1" ht="12.75" customHeight="1" x14ac:dyDescent="0.2">
      <c r="A37" s="56" t="s">
        <v>125</v>
      </c>
      <c r="B37" s="56">
        <v>6615061</v>
      </c>
      <c r="C37" s="56">
        <v>1288295</v>
      </c>
      <c r="D37" s="56">
        <v>1081334</v>
      </c>
      <c r="E37" s="56"/>
      <c r="F37" s="57">
        <v>8984690</v>
      </c>
      <c r="G37" s="58" t="s">
        <v>126</v>
      </c>
      <c r="H37" s="3"/>
      <c r="I37" s="1"/>
      <c r="J37" s="3"/>
      <c r="K37" s="5"/>
      <c r="M37" s="2"/>
    </row>
    <row r="38" spans="1:14" s="20" customFormat="1" ht="12.75" customHeight="1" x14ac:dyDescent="0.2">
      <c r="A38" s="59" t="s">
        <v>127</v>
      </c>
      <c r="B38" s="56">
        <v>15527122</v>
      </c>
      <c r="C38" s="56">
        <v>2222711</v>
      </c>
      <c r="D38" s="56">
        <v>1744351</v>
      </c>
      <c r="E38" s="56"/>
      <c r="F38" s="56">
        <v>19494184</v>
      </c>
      <c r="G38" s="58" t="s">
        <v>128</v>
      </c>
      <c r="H38" s="3"/>
      <c r="I38" s="1"/>
      <c r="J38" s="3"/>
      <c r="K38" s="5"/>
      <c r="M38" s="2"/>
      <c r="N38" s="25"/>
    </row>
    <row r="39" spans="1:14" ht="13.5" customHeight="1" x14ac:dyDescent="0.2">
      <c r="A39" s="9" t="s">
        <v>66</v>
      </c>
      <c r="C39" s="10"/>
      <c r="G39" s="11" t="s">
        <v>40</v>
      </c>
      <c r="H39" s="3"/>
      <c r="I39" s="1"/>
      <c r="J39" s="3"/>
    </row>
    <row r="40" spans="1:14" ht="13.5" customHeight="1" x14ac:dyDescent="0.2">
      <c r="A40" s="9"/>
      <c r="C40" s="10"/>
      <c r="G40" s="10" t="s">
        <v>41</v>
      </c>
      <c r="H40" s="2"/>
      <c r="I40" s="2"/>
      <c r="J40" s="2"/>
    </row>
    <row r="41" spans="1:14" x14ac:dyDescent="0.2">
      <c r="H41" s="2"/>
      <c r="I41" s="2"/>
      <c r="J41" s="2"/>
    </row>
    <row r="42" spans="1:14" x14ac:dyDescent="0.2">
      <c r="B42" s="13"/>
      <c r="C42" s="23"/>
      <c r="D42" s="13"/>
      <c r="E42" s="13"/>
      <c r="F42" s="13"/>
      <c r="G42" s="14"/>
      <c r="H42" s="2"/>
      <c r="I42" s="2"/>
      <c r="J42" s="2"/>
    </row>
    <row r="43" spans="1:14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4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4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4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4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4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135" priority="1" stopIfTrue="1" operator="notEqual">
      <formula>0</formula>
    </cfRule>
  </conditionalFormatting>
  <conditionalFormatting sqref="H5:H39 J5:J39">
    <cfRule type="cellIs" dxfId="134" priority="2" stopIfTrue="1" operator="notEqual">
      <formula>0</formula>
    </cfRule>
  </conditionalFormatting>
  <conditionalFormatting sqref="I1 K1">
    <cfRule type="cellIs" dxfId="133" priority="3" stopIfTrue="1" operator="equal">
      <formula>TRUE</formula>
    </cfRule>
    <cfRule type="cellIs" dxfId="1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indexed="16"/>
  </sheetPr>
  <dimension ref="A1:L54"/>
  <sheetViews>
    <sheetView view="pageBreakPreview" zoomScaleNormal="75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46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1038805</v>
      </c>
      <c r="C5" s="49">
        <v>60560</v>
      </c>
      <c r="D5" s="49">
        <v>38156</v>
      </c>
      <c r="E5" s="49"/>
      <c r="F5" s="50">
        <v>1137521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229502</v>
      </c>
      <c r="C6" s="52">
        <v>11046</v>
      </c>
      <c r="D6" s="52">
        <v>14700</v>
      </c>
      <c r="E6" s="52"/>
      <c r="F6" s="50">
        <v>255248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61902</v>
      </c>
      <c r="C7" s="52">
        <v>8401</v>
      </c>
      <c r="D7" s="52">
        <v>13638</v>
      </c>
      <c r="E7" s="52"/>
      <c r="F7" s="50">
        <v>83941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77045</v>
      </c>
      <c r="C8" s="52">
        <v>3469</v>
      </c>
      <c r="D8" s="52">
        <v>5991</v>
      </c>
      <c r="E8" s="52"/>
      <c r="F8" s="50">
        <v>86505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18621</v>
      </c>
      <c r="C9" s="52">
        <v>3495</v>
      </c>
      <c r="D9" s="52">
        <v>5911</v>
      </c>
      <c r="E9" s="52"/>
      <c r="F9" s="50">
        <v>28027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1762</v>
      </c>
      <c r="C10" s="52">
        <v>153</v>
      </c>
      <c r="D10" s="52">
        <v>524</v>
      </c>
      <c r="E10" s="52"/>
      <c r="F10" s="50">
        <v>2439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555</v>
      </c>
      <c r="C11" s="52">
        <v>413</v>
      </c>
      <c r="D11" s="52">
        <v>700</v>
      </c>
      <c r="E11" s="52"/>
      <c r="F11" s="50">
        <v>1668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1466</v>
      </c>
      <c r="C12" s="52">
        <v>389</v>
      </c>
      <c r="D12" s="52">
        <v>464</v>
      </c>
      <c r="E12" s="52"/>
      <c r="F12" s="50">
        <v>2319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3922</v>
      </c>
      <c r="C13" s="52">
        <v>386</v>
      </c>
      <c r="D13" s="52">
        <v>400</v>
      </c>
      <c r="E13" s="52"/>
      <c r="F13" s="50">
        <v>4708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337</v>
      </c>
      <c r="C14" s="52">
        <v>117</v>
      </c>
      <c r="D14" s="52">
        <v>156</v>
      </c>
      <c r="E14" s="52"/>
      <c r="F14" s="50">
        <v>610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2444</v>
      </c>
      <c r="C15" s="52">
        <v>1730</v>
      </c>
      <c r="D15" s="52">
        <v>3449</v>
      </c>
      <c r="E15" s="52"/>
      <c r="F15" s="50">
        <v>7623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3585</v>
      </c>
      <c r="C16" s="52">
        <v>826</v>
      </c>
      <c r="D16" s="52">
        <v>1379</v>
      </c>
      <c r="E16" s="52"/>
      <c r="F16" s="50">
        <v>5790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3685</v>
      </c>
      <c r="C17" s="52">
        <v>352</v>
      </c>
      <c r="D17" s="52">
        <v>510</v>
      </c>
      <c r="E17" s="52"/>
      <c r="F17" s="50">
        <v>4547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247</v>
      </c>
      <c r="C18" s="52">
        <v>153</v>
      </c>
      <c r="D18" s="52">
        <v>147</v>
      </c>
      <c r="E18" s="52"/>
      <c r="F18" s="50">
        <v>547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2987</v>
      </c>
      <c r="C19" s="52">
        <v>917</v>
      </c>
      <c r="D19" s="52">
        <v>549</v>
      </c>
      <c r="E19" s="52"/>
      <c r="F19" s="50">
        <v>4453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5096</v>
      </c>
      <c r="C20" s="52">
        <v>1092</v>
      </c>
      <c r="D20" s="52">
        <v>7993</v>
      </c>
      <c r="E20" s="52"/>
      <c r="F20" s="50">
        <v>14181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904</v>
      </c>
      <c r="C21" s="52">
        <v>343</v>
      </c>
      <c r="D21" s="52">
        <v>2432</v>
      </c>
      <c r="E21" s="52"/>
      <c r="F21" s="50">
        <v>3679</v>
      </c>
      <c r="G21" s="53" t="s">
        <v>98</v>
      </c>
      <c r="H21" s="3"/>
      <c r="I21" s="4"/>
      <c r="J21" s="3"/>
      <c r="K21" s="5"/>
    </row>
    <row r="22" spans="1:11" s="20" customFormat="1" ht="12.75" customHeight="1" x14ac:dyDescent="0.2">
      <c r="A22" s="52" t="s">
        <v>99</v>
      </c>
      <c r="B22" s="52">
        <v>497</v>
      </c>
      <c r="C22" s="52">
        <v>172</v>
      </c>
      <c r="D22" s="52">
        <v>1674</v>
      </c>
      <c r="E22" s="52"/>
      <c r="F22" s="50">
        <v>2343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1995</v>
      </c>
      <c r="C23" s="52">
        <v>921</v>
      </c>
      <c r="D23" s="52">
        <v>855</v>
      </c>
      <c r="E23" s="52"/>
      <c r="F23" s="50">
        <v>3771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1399</v>
      </c>
      <c r="C24" s="52">
        <v>173</v>
      </c>
      <c r="D24" s="52">
        <v>387</v>
      </c>
      <c r="E24" s="52"/>
      <c r="F24" s="52">
        <v>1959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3768</v>
      </c>
      <c r="C25" s="52">
        <v>793</v>
      </c>
      <c r="D25" s="52">
        <v>1040</v>
      </c>
      <c r="E25" s="52"/>
      <c r="F25" s="52">
        <v>5601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756</v>
      </c>
      <c r="C26" s="52">
        <v>384</v>
      </c>
      <c r="D26" s="52">
        <v>364</v>
      </c>
      <c r="E26" s="52"/>
      <c r="F26" s="52">
        <v>1504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1883</v>
      </c>
      <c r="C27" s="52">
        <v>2315</v>
      </c>
      <c r="D27" s="52">
        <v>2540</v>
      </c>
      <c r="E27" s="52"/>
      <c r="F27" s="52">
        <v>6738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420</v>
      </c>
      <c r="C28" s="52">
        <v>215</v>
      </c>
      <c r="D28" s="52">
        <v>304</v>
      </c>
      <c r="E28" s="52"/>
      <c r="F28" s="52">
        <v>939</v>
      </c>
      <c r="G28" s="53" t="s">
        <v>111</v>
      </c>
      <c r="H28" s="3"/>
      <c r="I28" s="4"/>
      <c r="J28" s="3"/>
      <c r="K28" s="5"/>
    </row>
    <row r="29" spans="1:11" s="20" customFormat="1" ht="12.75" customHeight="1" x14ac:dyDescent="0.2">
      <c r="A29" s="52" t="s">
        <v>112</v>
      </c>
      <c r="B29" s="52">
        <v>286</v>
      </c>
      <c r="C29" s="52">
        <v>262</v>
      </c>
      <c r="D29" s="52">
        <v>568</v>
      </c>
      <c r="E29" s="52"/>
      <c r="F29" s="52">
        <v>1116</v>
      </c>
      <c r="G29" s="53" t="s">
        <v>112</v>
      </c>
      <c r="H29" s="3"/>
      <c r="I29" s="4"/>
      <c r="J29" s="3"/>
      <c r="K29" s="5"/>
    </row>
    <row r="30" spans="1:11" s="20" customFormat="1" ht="12.75" customHeight="1" x14ac:dyDescent="0.2">
      <c r="A30" s="52" t="s">
        <v>113</v>
      </c>
      <c r="B30" s="52">
        <v>463</v>
      </c>
      <c r="C30" s="52">
        <v>300</v>
      </c>
      <c r="D30" s="52">
        <v>325</v>
      </c>
      <c r="E30" s="52"/>
      <c r="F30" s="52">
        <v>1088</v>
      </c>
      <c r="G30" s="53" t="s">
        <v>113</v>
      </c>
      <c r="H30" s="3"/>
      <c r="I30" s="4"/>
      <c r="J30" s="3"/>
      <c r="K30" s="5"/>
    </row>
    <row r="31" spans="1:11" s="20" customFormat="1" ht="12.75" customHeight="1" x14ac:dyDescent="0.2">
      <c r="A31" s="52" t="s">
        <v>114</v>
      </c>
      <c r="B31" s="52">
        <v>1932</v>
      </c>
      <c r="C31" s="52">
        <v>1521</v>
      </c>
      <c r="D31" s="52">
        <v>434</v>
      </c>
      <c r="E31" s="52"/>
      <c r="F31" s="52">
        <v>3887</v>
      </c>
      <c r="G31" s="53" t="s">
        <v>114</v>
      </c>
      <c r="H31" s="3"/>
      <c r="I31" s="4"/>
      <c r="J31" s="3"/>
      <c r="K31" s="5"/>
    </row>
    <row r="32" spans="1:11" s="20" customFormat="1" ht="12.75" customHeight="1" x14ac:dyDescent="0.2">
      <c r="A32" s="52" t="s">
        <v>115</v>
      </c>
      <c r="B32" s="52">
        <v>506</v>
      </c>
      <c r="C32" s="52">
        <v>170</v>
      </c>
      <c r="D32" s="52">
        <v>129</v>
      </c>
      <c r="E32" s="52"/>
      <c r="F32" s="52">
        <v>805</v>
      </c>
      <c r="G32" s="53" t="s">
        <v>116</v>
      </c>
      <c r="H32" s="3"/>
      <c r="I32" s="4"/>
      <c r="J32" s="3"/>
      <c r="K32" s="5"/>
    </row>
    <row r="33" spans="1:12" s="20" customFormat="1" ht="12.75" customHeight="1" x14ac:dyDescent="0.2">
      <c r="A33" s="52" t="s">
        <v>117</v>
      </c>
      <c r="B33" s="52">
        <v>173</v>
      </c>
      <c r="C33" s="52">
        <v>363</v>
      </c>
      <c r="D33" s="52">
        <v>257</v>
      </c>
      <c r="E33" s="52"/>
      <c r="F33" s="52">
        <v>793</v>
      </c>
      <c r="G33" s="53" t="s">
        <v>118</v>
      </c>
      <c r="H33" s="3"/>
      <c r="I33" s="4"/>
      <c r="J33" s="3"/>
      <c r="K33" s="5"/>
    </row>
    <row r="34" spans="1:12" s="20" customFormat="1" ht="12.75" customHeight="1" x14ac:dyDescent="0.2">
      <c r="A34" s="52" t="s">
        <v>119</v>
      </c>
      <c r="B34" s="52">
        <v>440</v>
      </c>
      <c r="C34" s="52">
        <v>112</v>
      </c>
      <c r="D34" s="52">
        <v>110</v>
      </c>
      <c r="E34" s="52"/>
      <c r="F34" s="52">
        <v>662</v>
      </c>
      <c r="G34" s="53" t="s">
        <v>120</v>
      </c>
      <c r="H34" s="3"/>
      <c r="I34" s="4"/>
      <c r="J34" s="3"/>
      <c r="K34" s="5"/>
    </row>
    <row r="35" spans="1:12" s="20" customFormat="1" ht="12.75" customHeight="1" x14ac:dyDescent="0.2">
      <c r="A35" s="52" t="s">
        <v>121</v>
      </c>
      <c r="B35" s="52">
        <v>419</v>
      </c>
      <c r="C35" s="52">
        <v>107</v>
      </c>
      <c r="D35" s="52">
        <v>82</v>
      </c>
      <c r="E35" s="52"/>
      <c r="F35" s="52">
        <v>608</v>
      </c>
      <c r="G35" s="53" t="s">
        <v>122</v>
      </c>
      <c r="H35" s="3"/>
      <c r="I35" s="4"/>
      <c r="J35" s="3"/>
      <c r="K35" s="5"/>
    </row>
    <row r="36" spans="1:12" s="20" customFormat="1" ht="12.75" customHeight="1" x14ac:dyDescent="0.2">
      <c r="A36" s="52" t="s">
        <v>123</v>
      </c>
      <c r="B36" s="55">
        <v>7668</v>
      </c>
      <c r="C36" s="55">
        <v>3267</v>
      </c>
      <c r="D36" s="55">
        <v>13539</v>
      </c>
      <c r="E36" s="55">
        <v>0</v>
      </c>
      <c r="F36" s="55">
        <v>24474</v>
      </c>
      <c r="G36" s="53" t="s">
        <v>124</v>
      </c>
      <c r="H36" s="3"/>
      <c r="I36" s="4"/>
      <c r="J36" s="3"/>
      <c r="K36" s="5"/>
    </row>
    <row r="37" spans="1:12" s="20" customFormat="1" ht="12.75" customHeight="1" x14ac:dyDescent="0.2">
      <c r="A37" s="56" t="s">
        <v>125</v>
      </c>
      <c r="B37" s="56">
        <v>436665</v>
      </c>
      <c r="C37" s="56">
        <v>44357</v>
      </c>
      <c r="D37" s="56">
        <v>81551</v>
      </c>
      <c r="E37" s="56"/>
      <c r="F37" s="57">
        <v>562573</v>
      </c>
      <c r="G37" s="58" t="s">
        <v>126</v>
      </c>
      <c r="H37" s="3"/>
      <c r="I37" s="4"/>
      <c r="J37" s="3"/>
      <c r="K37" s="5"/>
    </row>
    <row r="38" spans="1:12" s="20" customFormat="1" ht="12.75" customHeight="1" x14ac:dyDescent="0.2">
      <c r="A38" s="59" t="s">
        <v>127</v>
      </c>
      <c r="B38" s="56">
        <v>1475470</v>
      </c>
      <c r="C38" s="56">
        <v>104917</v>
      </c>
      <c r="D38" s="56">
        <v>119707</v>
      </c>
      <c r="E38" s="56"/>
      <c r="F38" s="56">
        <v>1700094</v>
      </c>
      <c r="G38" s="58" t="s">
        <v>128</v>
      </c>
      <c r="H38" s="3"/>
      <c r="I38" s="4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63" priority="1" stopIfTrue="1" operator="notEqual">
      <formula>0</formula>
    </cfRule>
  </conditionalFormatting>
  <conditionalFormatting sqref="J5:J39 H5:H39">
    <cfRule type="cellIs" dxfId="62" priority="2" stopIfTrue="1" operator="notEqual">
      <formula>0</formula>
    </cfRule>
  </conditionalFormatting>
  <conditionalFormatting sqref="I1 K1">
    <cfRule type="cellIs" dxfId="61" priority="3" stopIfTrue="1" operator="equal">
      <formula>TRUE</formula>
    </cfRule>
    <cfRule type="cellIs" dxfId="6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indexed="16"/>
  </sheetPr>
  <dimension ref="A1:L54"/>
  <sheetViews>
    <sheetView view="pageBreakPreview" zoomScaleNormal="75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47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120122</v>
      </c>
      <c r="C5" s="49">
        <v>1325</v>
      </c>
      <c r="D5" s="49">
        <v>8212</v>
      </c>
      <c r="E5" s="49"/>
      <c r="F5" s="50">
        <v>129659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22390</v>
      </c>
      <c r="C6" s="52">
        <v>460</v>
      </c>
      <c r="D6" s="52">
        <v>9086</v>
      </c>
      <c r="E6" s="52"/>
      <c r="F6" s="50">
        <v>31936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11287</v>
      </c>
      <c r="C7" s="52">
        <v>1108</v>
      </c>
      <c r="D7" s="52">
        <v>3831</v>
      </c>
      <c r="E7" s="52"/>
      <c r="F7" s="50">
        <v>16226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16322</v>
      </c>
      <c r="C8" s="52">
        <v>138</v>
      </c>
      <c r="D8" s="52">
        <v>1761</v>
      </c>
      <c r="E8" s="52"/>
      <c r="F8" s="50">
        <v>18221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17646</v>
      </c>
      <c r="C9" s="52">
        <v>125</v>
      </c>
      <c r="D9" s="52">
        <v>1607</v>
      </c>
      <c r="E9" s="52"/>
      <c r="F9" s="50">
        <v>19378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1691</v>
      </c>
      <c r="C10" s="52">
        <v>0</v>
      </c>
      <c r="D10" s="52">
        <v>38</v>
      </c>
      <c r="E10" s="52"/>
      <c r="F10" s="50">
        <v>1729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285</v>
      </c>
      <c r="C11" s="52">
        <v>0</v>
      </c>
      <c r="D11" s="52">
        <v>100</v>
      </c>
      <c r="E11" s="52"/>
      <c r="F11" s="50">
        <v>385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394</v>
      </c>
      <c r="C12" s="52">
        <v>34</v>
      </c>
      <c r="D12" s="52">
        <v>184</v>
      </c>
      <c r="E12" s="52"/>
      <c r="F12" s="50">
        <v>612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285</v>
      </c>
      <c r="C13" s="52">
        <v>0</v>
      </c>
      <c r="D13" s="52">
        <v>120</v>
      </c>
      <c r="E13" s="52"/>
      <c r="F13" s="50">
        <v>405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60</v>
      </c>
      <c r="C14" s="52">
        <v>0</v>
      </c>
      <c r="D14" s="52">
        <v>13</v>
      </c>
      <c r="E14" s="52"/>
      <c r="F14" s="50">
        <v>73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1836</v>
      </c>
      <c r="C15" s="52">
        <v>41</v>
      </c>
      <c r="D15" s="52">
        <v>888</v>
      </c>
      <c r="E15" s="52"/>
      <c r="F15" s="50">
        <v>2765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1218</v>
      </c>
      <c r="C16" s="52">
        <v>0</v>
      </c>
      <c r="D16" s="52">
        <v>239</v>
      </c>
      <c r="E16" s="52"/>
      <c r="F16" s="50">
        <v>1457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106</v>
      </c>
      <c r="C17" s="52">
        <v>6</v>
      </c>
      <c r="D17" s="52">
        <v>63</v>
      </c>
      <c r="E17" s="52"/>
      <c r="F17" s="50">
        <v>175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109</v>
      </c>
      <c r="C18" s="52">
        <v>0</v>
      </c>
      <c r="D18" s="52">
        <v>17</v>
      </c>
      <c r="E18" s="52"/>
      <c r="F18" s="50">
        <v>126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484</v>
      </c>
      <c r="C19" s="52">
        <v>16</v>
      </c>
      <c r="D19" s="52">
        <v>69</v>
      </c>
      <c r="E19" s="52"/>
      <c r="F19" s="50">
        <v>569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624</v>
      </c>
      <c r="C20" s="52">
        <v>63</v>
      </c>
      <c r="D20" s="52">
        <v>1227</v>
      </c>
      <c r="E20" s="52"/>
      <c r="F20" s="50">
        <v>1914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228</v>
      </c>
      <c r="C21" s="52">
        <v>0</v>
      </c>
      <c r="D21" s="52">
        <v>1224</v>
      </c>
      <c r="E21" s="52"/>
      <c r="F21" s="50">
        <v>1452</v>
      </c>
      <c r="G21" s="53" t="s">
        <v>98</v>
      </c>
      <c r="H21" s="3"/>
      <c r="I21" s="4"/>
      <c r="J21" s="3"/>
      <c r="K21" s="5"/>
    </row>
    <row r="22" spans="1:11" s="20" customFormat="1" ht="12.75" customHeight="1" x14ac:dyDescent="0.2">
      <c r="A22" s="52" t="s">
        <v>99</v>
      </c>
      <c r="B22" s="52">
        <v>170</v>
      </c>
      <c r="C22" s="52">
        <v>4</v>
      </c>
      <c r="D22" s="52">
        <v>89</v>
      </c>
      <c r="E22" s="52"/>
      <c r="F22" s="50">
        <v>263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178</v>
      </c>
      <c r="C23" s="52">
        <v>0</v>
      </c>
      <c r="D23" s="52">
        <v>179</v>
      </c>
      <c r="E23" s="52"/>
      <c r="F23" s="50">
        <v>357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174</v>
      </c>
      <c r="C24" s="52">
        <v>0</v>
      </c>
      <c r="D24" s="52">
        <v>28</v>
      </c>
      <c r="E24" s="52"/>
      <c r="F24" s="52">
        <v>202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993</v>
      </c>
      <c r="C25" s="52">
        <v>0</v>
      </c>
      <c r="D25" s="52">
        <v>202</v>
      </c>
      <c r="E25" s="52"/>
      <c r="F25" s="52">
        <v>1195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740</v>
      </c>
      <c r="C26" s="52">
        <v>8</v>
      </c>
      <c r="D26" s="52">
        <v>171</v>
      </c>
      <c r="E26" s="52"/>
      <c r="F26" s="52">
        <v>919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1452</v>
      </c>
      <c r="C27" s="52">
        <v>4</v>
      </c>
      <c r="D27" s="52">
        <v>381</v>
      </c>
      <c r="E27" s="52"/>
      <c r="F27" s="52">
        <v>1837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270</v>
      </c>
      <c r="C28" s="52">
        <v>0</v>
      </c>
      <c r="D28" s="52">
        <v>37</v>
      </c>
      <c r="E28" s="52"/>
      <c r="F28" s="52">
        <v>307</v>
      </c>
      <c r="G28" s="53" t="s">
        <v>111</v>
      </c>
      <c r="H28" s="3"/>
      <c r="I28" s="4"/>
      <c r="J28" s="3"/>
      <c r="K28" s="5"/>
    </row>
    <row r="29" spans="1:11" s="20" customFormat="1" ht="12.75" customHeight="1" x14ac:dyDescent="0.2">
      <c r="A29" s="52" t="s">
        <v>112</v>
      </c>
      <c r="B29" s="52">
        <v>125</v>
      </c>
      <c r="C29" s="52">
        <v>1</v>
      </c>
      <c r="D29" s="52">
        <v>52</v>
      </c>
      <c r="E29" s="52"/>
      <c r="F29" s="52">
        <v>178</v>
      </c>
      <c r="G29" s="53" t="s">
        <v>112</v>
      </c>
      <c r="H29" s="3"/>
      <c r="I29" s="4"/>
      <c r="J29" s="3"/>
      <c r="K29" s="5"/>
    </row>
    <row r="30" spans="1:11" s="20" customFormat="1" ht="12.75" customHeight="1" x14ac:dyDescent="0.2">
      <c r="A30" s="52" t="s">
        <v>113</v>
      </c>
      <c r="B30" s="52">
        <v>293</v>
      </c>
      <c r="C30" s="52">
        <v>0</v>
      </c>
      <c r="D30" s="52">
        <v>149</v>
      </c>
      <c r="E30" s="52"/>
      <c r="F30" s="52">
        <v>442</v>
      </c>
      <c r="G30" s="53" t="s">
        <v>113</v>
      </c>
      <c r="H30" s="3"/>
      <c r="I30" s="4"/>
      <c r="J30" s="3"/>
      <c r="K30" s="5"/>
    </row>
    <row r="31" spans="1:11" s="20" customFormat="1" ht="12.75" customHeight="1" x14ac:dyDescent="0.2">
      <c r="A31" s="52" t="s">
        <v>114</v>
      </c>
      <c r="B31" s="52">
        <v>49</v>
      </c>
      <c r="C31" s="52">
        <v>0</v>
      </c>
      <c r="D31" s="52">
        <v>264</v>
      </c>
      <c r="E31" s="52"/>
      <c r="F31" s="52">
        <v>313</v>
      </c>
      <c r="G31" s="53" t="s">
        <v>114</v>
      </c>
      <c r="H31" s="3"/>
      <c r="I31" s="4"/>
      <c r="J31" s="3"/>
      <c r="K31" s="5"/>
    </row>
    <row r="32" spans="1:11" s="20" customFormat="1" ht="12.75" customHeight="1" x14ac:dyDescent="0.2">
      <c r="A32" s="52" t="s">
        <v>115</v>
      </c>
      <c r="B32" s="52">
        <v>209</v>
      </c>
      <c r="C32" s="52">
        <v>0</v>
      </c>
      <c r="D32" s="52">
        <v>21</v>
      </c>
      <c r="E32" s="52"/>
      <c r="F32" s="52">
        <v>230</v>
      </c>
      <c r="G32" s="53" t="s">
        <v>116</v>
      </c>
      <c r="H32" s="3"/>
      <c r="I32" s="4"/>
      <c r="J32" s="3"/>
      <c r="K32" s="5"/>
    </row>
    <row r="33" spans="1:12" s="20" customFormat="1" ht="12.75" customHeight="1" x14ac:dyDescent="0.2">
      <c r="A33" s="52" t="s">
        <v>117</v>
      </c>
      <c r="B33" s="52">
        <v>330</v>
      </c>
      <c r="C33" s="52">
        <v>22</v>
      </c>
      <c r="D33" s="52">
        <v>77</v>
      </c>
      <c r="E33" s="52"/>
      <c r="F33" s="52">
        <v>429</v>
      </c>
      <c r="G33" s="53" t="s">
        <v>118</v>
      </c>
      <c r="H33" s="3"/>
      <c r="I33" s="4"/>
      <c r="J33" s="3"/>
      <c r="K33" s="5"/>
    </row>
    <row r="34" spans="1:12" s="20" customFormat="1" ht="12.75" customHeight="1" x14ac:dyDescent="0.2">
      <c r="A34" s="52" t="s">
        <v>119</v>
      </c>
      <c r="B34" s="52">
        <v>254</v>
      </c>
      <c r="C34" s="52">
        <v>0</v>
      </c>
      <c r="D34" s="52">
        <v>46</v>
      </c>
      <c r="E34" s="52"/>
      <c r="F34" s="52">
        <v>300</v>
      </c>
      <c r="G34" s="53" t="s">
        <v>120</v>
      </c>
      <c r="H34" s="3"/>
      <c r="I34" s="4"/>
      <c r="J34" s="3"/>
      <c r="K34" s="5"/>
    </row>
    <row r="35" spans="1:12" s="20" customFormat="1" ht="12.75" customHeight="1" x14ac:dyDescent="0.2">
      <c r="A35" s="52" t="s">
        <v>121</v>
      </c>
      <c r="B35" s="52">
        <v>200</v>
      </c>
      <c r="C35" s="52">
        <v>0</v>
      </c>
      <c r="D35" s="52">
        <v>31</v>
      </c>
      <c r="E35" s="52"/>
      <c r="F35" s="52">
        <v>231</v>
      </c>
      <c r="G35" s="53" t="s">
        <v>122</v>
      </c>
      <c r="H35" s="3"/>
      <c r="I35" s="4"/>
      <c r="J35" s="3"/>
      <c r="K35" s="5"/>
    </row>
    <row r="36" spans="1:12" s="20" customFormat="1" ht="12.75" customHeight="1" x14ac:dyDescent="0.2">
      <c r="A36" s="52" t="s">
        <v>123</v>
      </c>
      <c r="B36" s="55">
        <v>2997</v>
      </c>
      <c r="C36" s="55">
        <v>7</v>
      </c>
      <c r="D36" s="55">
        <v>1119</v>
      </c>
      <c r="E36" s="55">
        <v>0</v>
      </c>
      <c r="F36" s="55">
        <v>4123</v>
      </c>
      <c r="G36" s="53" t="s">
        <v>124</v>
      </c>
      <c r="H36" s="3"/>
      <c r="I36" s="4"/>
      <c r="J36" s="3"/>
      <c r="K36" s="5"/>
    </row>
    <row r="37" spans="1:12" s="20" customFormat="1" ht="12.75" customHeight="1" x14ac:dyDescent="0.2">
      <c r="A37" s="56" t="s">
        <v>125</v>
      </c>
      <c r="B37" s="56">
        <v>83399</v>
      </c>
      <c r="C37" s="56">
        <v>2037</v>
      </c>
      <c r="D37" s="56">
        <v>23313</v>
      </c>
      <c r="E37" s="56"/>
      <c r="F37" s="57">
        <v>108749</v>
      </c>
      <c r="G37" s="58" t="s">
        <v>126</v>
      </c>
      <c r="H37" s="3"/>
      <c r="I37" s="4"/>
      <c r="J37" s="3"/>
      <c r="K37" s="5"/>
    </row>
    <row r="38" spans="1:12" s="20" customFormat="1" ht="12.75" customHeight="1" x14ac:dyDescent="0.2">
      <c r="A38" s="59" t="s">
        <v>127</v>
      </c>
      <c r="B38" s="56">
        <v>203521</v>
      </c>
      <c r="C38" s="56">
        <v>3362</v>
      </c>
      <c r="D38" s="56">
        <v>31525</v>
      </c>
      <c r="E38" s="56"/>
      <c r="F38" s="56">
        <v>238408</v>
      </c>
      <c r="G38" s="58" t="s">
        <v>128</v>
      </c>
      <c r="H38" s="3"/>
      <c r="I38" s="4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59" priority="1" stopIfTrue="1" operator="notEqual">
      <formula>0</formula>
    </cfRule>
  </conditionalFormatting>
  <conditionalFormatting sqref="J5:J39 H5:H39">
    <cfRule type="cellIs" dxfId="58" priority="2" stopIfTrue="1" operator="notEqual">
      <formula>0</formula>
    </cfRule>
  </conditionalFormatting>
  <conditionalFormatting sqref="I1 K1">
    <cfRule type="cellIs" dxfId="57" priority="3" stopIfTrue="1" operator="equal">
      <formula>TRUE</formula>
    </cfRule>
    <cfRule type="cellIs" dxfId="5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indexed="16"/>
  </sheetPr>
  <dimension ref="A1:L54"/>
  <sheetViews>
    <sheetView view="pageBreakPreview" zoomScaleNormal="75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48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269456</v>
      </c>
      <c r="C5" s="49">
        <v>190571</v>
      </c>
      <c r="D5" s="49">
        <v>113395</v>
      </c>
      <c r="E5" s="49"/>
      <c r="F5" s="50">
        <v>573422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45477</v>
      </c>
      <c r="C6" s="52">
        <v>37307</v>
      </c>
      <c r="D6" s="52">
        <v>26226</v>
      </c>
      <c r="E6" s="52"/>
      <c r="F6" s="50">
        <v>109010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25405</v>
      </c>
      <c r="C7" s="52">
        <v>32175</v>
      </c>
      <c r="D7" s="52">
        <v>18487</v>
      </c>
      <c r="E7" s="52"/>
      <c r="F7" s="50">
        <v>76067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50388</v>
      </c>
      <c r="C8" s="52">
        <v>33906</v>
      </c>
      <c r="D8" s="52">
        <v>28362</v>
      </c>
      <c r="E8" s="52"/>
      <c r="F8" s="50">
        <v>112656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32684</v>
      </c>
      <c r="C9" s="52">
        <v>38717</v>
      </c>
      <c r="D9" s="52">
        <v>14438</v>
      </c>
      <c r="E9" s="52"/>
      <c r="F9" s="50">
        <v>85839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2664</v>
      </c>
      <c r="C10" s="52">
        <v>2855</v>
      </c>
      <c r="D10" s="52">
        <v>1554</v>
      </c>
      <c r="E10" s="52"/>
      <c r="F10" s="50">
        <v>7073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1761</v>
      </c>
      <c r="C11" s="52">
        <v>3213</v>
      </c>
      <c r="D11" s="52">
        <v>1999</v>
      </c>
      <c r="E11" s="52"/>
      <c r="F11" s="50">
        <v>6973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1365</v>
      </c>
      <c r="C12" s="52">
        <v>3620</v>
      </c>
      <c r="D12" s="52">
        <v>1019</v>
      </c>
      <c r="E12" s="52"/>
      <c r="F12" s="50">
        <v>6004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1470</v>
      </c>
      <c r="C13" s="52">
        <v>4668</v>
      </c>
      <c r="D13" s="52">
        <v>797</v>
      </c>
      <c r="E13" s="52"/>
      <c r="F13" s="50">
        <v>6935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746</v>
      </c>
      <c r="C14" s="52">
        <v>2819</v>
      </c>
      <c r="D14" s="52">
        <v>460</v>
      </c>
      <c r="E14" s="52"/>
      <c r="F14" s="50">
        <v>4025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10371</v>
      </c>
      <c r="C15" s="52">
        <v>12084</v>
      </c>
      <c r="D15" s="52">
        <v>6704</v>
      </c>
      <c r="E15" s="52"/>
      <c r="F15" s="50">
        <v>29159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13547</v>
      </c>
      <c r="C16" s="52">
        <v>11287</v>
      </c>
      <c r="D16" s="52">
        <v>5829</v>
      </c>
      <c r="E16" s="52"/>
      <c r="F16" s="50">
        <v>30663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1937</v>
      </c>
      <c r="C17" s="52">
        <v>4372</v>
      </c>
      <c r="D17" s="52">
        <v>26351</v>
      </c>
      <c r="E17" s="52"/>
      <c r="F17" s="50">
        <v>32660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947</v>
      </c>
      <c r="C18" s="52">
        <v>1262</v>
      </c>
      <c r="D18" s="52">
        <v>552</v>
      </c>
      <c r="E18" s="52"/>
      <c r="F18" s="50">
        <v>2761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1665</v>
      </c>
      <c r="C19" s="52">
        <v>4343</v>
      </c>
      <c r="D19" s="52">
        <v>968</v>
      </c>
      <c r="E19" s="52"/>
      <c r="F19" s="50">
        <v>6976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6745</v>
      </c>
      <c r="C20" s="52">
        <v>4411</v>
      </c>
      <c r="D20" s="52">
        <v>6402</v>
      </c>
      <c r="E20" s="52"/>
      <c r="F20" s="50">
        <v>17558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2849</v>
      </c>
      <c r="C21" s="52">
        <v>1851</v>
      </c>
      <c r="D21" s="52">
        <v>1672</v>
      </c>
      <c r="E21" s="52"/>
      <c r="F21" s="50">
        <v>6372</v>
      </c>
      <c r="G21" s="53" t="s">
        <v>98</v>
      </c>
      <c r="H21" s="3"/>
      <c r="I21" s="4"/>
      <c r="J21" s="3"/>
      <c r="K21" s="5"/>
    </row>
    <row r="22" spans="1:11" s="20" customFormat="1" ht="12.75" customHeight="1" x14ac:dyDescent="0.2">
      <c r="A22" s="52" t="s">
        <v>99</v>
      </c>
      <c r="B22" s="52">
        <v>2914</v>
      </c>
      <c r="C22" s="52">
        <v>1488</v>
      </c>
      <c r="D22" s="52">
        <v>1022</v>
      </c>
      <c r="E22" s="52"/>
      <c r="F22" s="50">
        <v>5424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2750</v>
      </c>
      <c r="C23" s="52">
        <v>1656</v>
      </c>
      <c r="D23" s="52">
        <v>1041</v>
      </c>
      <c r="E23" s="52"/>
      <c r="F23" s="50">
        <v>5447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1135</v>
      </c>
      <c r="C24" s="52">
        <v>3493</v>
      </c>
      <c r="D24" s="52">
        <v>561</v>
      </c>
      <c r="E24" s="52"/>
      <c r="F24" s="52">
        <v>5189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5363</v>
      </c>
      <c r="C25" s="52">
        <v>8340</v>
      </c>
      <c r="D25" s="52">
        <v>2383</v>
      </c>
      <c r="E25" s="52"/>
      <c r="F25" s="52">
        <v>16086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3220</v>
      </c>
      <c r="C26" s="52">
        <v>3887</v>
      </c>
      <c r="D26" s="52">
        <v>1151</v>
      </c>
      <c r="E26" s="52"/>
      <c r="F26" s="52">
        <v>8258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8834</v>
      </c>
      <c r="C27" s="52">
        <v>40923</v>
      </c>
      <c r="D27" s="52">
        <v>7776</v>
      </c>
      <c r="E27" s="52"/>
      <c r="F27" s="52">
        <v>57533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2915</v>
      </c>
      <c r="C28" s="52">
        <v>4022</v>
      </c>
      <c r="D28" s="52">
        <v>1329</v>
      </c>
      <c r="E28" s="52"/>
      <c r="F28" s="52">
        <v>8266</v>
      </c>
      <c r="G28" s="53" t="s">
        <v>111</v>
      </c>
      <c r="H28" s="3"/>
      <c r="I28" s="4"/>
      <c r="J28" s="3"/>
      <c r="K28" s="5"/>
    </row>
    <row r="29" spans="1:11" s="20" customFormat="1" ht="12.75" customHeight="1" x14ac:dyDescent="0.2">
      <c r="A29" s="52" t="s">
        <v>112</v>
      </c>
      <c r="B29" s="52">
        <v>6789</v>
      </c>
      <c r="C29" s="52">
        <v>4622</v>
      </c>
      <c r="D29" s="52">
        <v>1182</v>
      </c>
      <c r="E29" s="52"/>
      <c r="F29" s="52">
        <v>12593</v>
      </c>
      <c r="G29" s="53" t="s">
        <v>112</v>
      </c>
      <c r="H29" s="3"/>
      <c r="I29" s="4"/>
      <c r="J29" s="3"/>
      <c r="K29" s="5"/>
    </row>
    <row r="30" spans="1:11" s="20" customFormat="1" ht="12.75" customHeight="1" x14ac:dyDescent="0.2">
      <c r="A30" s="52" t="s">
        <v>113</v>
      </c>
      <c r="B30" s="52">
        <v>28242</v>
      </c>
      <c r="C30" s="52">
        <v>2834</v>
      </c>
      <c r="D30" s="52">
        <v>1175</v>
      </c>
      <c r="E30" s="52"/>
      <c r="F30" s="52">
        <v>32251</v>
      </c>
      <c r="G30" s="53" t="s">
        <v>113</v>
      </c>
      <c r="H30" s="3"/>
      <c r="I30" s="4"/>
      <c r="J30" s="3"/>
      <c r="K30" s="5"/>
    </row>
    <row r="31" spans="1:11" s="20" customFormat="1" ht="12.75" customHeight="1" x14ac:dyDescent="0.2">
      <c r="A31" s="52" t="s">
        <v>114</v>
      </c>
      <c r="B31" s="52">
        <v>8729</v>
      </c>
      <c r="C31" s="52">
        <v>11911</v>
      </c>
      <c r="D31" s="52">
        <v>11080</v>
      </c>
      <c r="E31" s="52"/>
      <c r="F31" s="52">
        <v>31720</v>
      </c>
      <c r="G31" s="53" t="s">
        <v>114</v>
      </c>
      <c r="H31" s="3"/>
      <c r="I31" s="4"/>
      <c r="J31" s="3"/>
      <c r="K31" s="5"/>
    </row>
    <row r="32" spans="1:11" s="20" customFormat="1" ht="12.75" customHeight="1" x14ac:dyDescent="0.2">
      <c r="A32" s="52" t="s">
        <v>115</v>
      </c>
      <c r="B32" s="52">
        <v>3854</v>
      </c>
      <c r="C32" s="52">
        <v>1561</v>
      </c>
      <c r="D32" s="52">
        <v>662</v>
      </c>
      <c r="E32" s="52"/>
      <c r="F32" s="52">
        <v>6077</v>
      </c>
      <c r="G32" s="53" t="s">
        <v>116</v>
      </c>
      <c r="H32" s="3"/>
      <c r="I32" s="4"/>
      <c r="J32" s="3"/>
      <c r="K32" s="5"/>
    </row>
    <row r="33" spans="1:12" s="20" customFormat="1" ht="12.75" customHeight="1" x14ac:dyDescent="0.2">
      <c r="A33" s="52" t="s">
        <v>117</v>
      </c>
      <c r="B33" s="52">
        <v>3313</v>
      </c>
      <c r="C33" s="52">
        <v>12103</v>
      </c>
      <c r="D33" s="52">
        <v>893</v>
      </c>
      <c r="E33" s="52"/>
      <c r="F33" s="52">
        <v>16309</v>
      </c>
      <c r="G33" s="53" t="s">
        <v>118</v>
      </c>
      <c r="H33" s="3"/>
      <c r="I33" s="4"/>
      <c r="J33" s="3"/>
      <c r="K33" s="5"/>
    </row>
    <row r="34" spans="1:12" s="20" customFormat="1" ht="12.75" customHeight="1" x14ac:dyDescent="0.2">
      <c r="A34" s="52" t="s">
        <v>119</v>
      </c>
      <c r="B34" s="52">
        <v>1329</v>
      </c>
      <c r="C34" s="52">
        <v>1114</v>
      </c>
      <c r="D34" s="52">
        <v>635</v>
      </c>
      <c r="E34" s="52"/>
      <c r="F34" s="52">
        <v>3078</v>
      </c>
      <c r="G34" s="53" t="s">
        <v>120</v>
      </c>
      <c r="H34" s="3"/>
      <c r="I34" s="4"/>
      <c r="J34" s="3"/>
      <c r="K34" s="5"/>
    </row>
    <row r="35" spans="1:12" s="20" customFormat="1" ht="12.75" customHeight="1" x14ac:dyDescent="0.2">
      <c r="A35" s="52" t="s">
        <v>121</v>
      </c>
      <c r="B35" s="52">
        <v>1481</v>
      </c>
      <c r="C35" s="52">
        <v>1042</v>
      </c>
      <c r="D35" s="52">
        <v>813</v>
      </c>
      <c r="E35" s="52"/>
      <c r="F35" s="52">
        <v>3336</v>
      </c>
      <c r="G35" s="53" t="s">
        <v>122</v>
      </c>
      <c r="H35" s="3"/>
      <c r="I35" s="4"/>
      <c r="J35" s="3"/>
      <c r="K35" s="5"/>
    </row>
    <row r="36" spans="1:12" s="20" customFormat="1" ht="12.75" customHeight="1" x14ac:dyDescent="0.2">
      <c r="A36" s="52" t="s">
        <v>123</v>
      </c>
      <c r="B36" s="55">
        <v>29490</v>
      </c>
      <c r="C36" s="55">
        <v>27636</v>
      </c>
      <c r="D36" s="55">
        <v>12533</v>
      </c>
      <c r="E36" s="55">
        <v>0</v>
      </c>
      <c r="F36" s="55">
        <v>69659</v>
      </c>
      <c r="G36" s="53" t="s">
        <v>124</v>
      </c>
      <c r="H36" s="3"/>
      <c r="I36" s="4"/>
      <c r="J36" s="3"/>
      <c r="K36" s="5"/>
    </row>
    <row r="37" spans="1:12" s="20" customFormat="1" ht="12.75" customHeight="1" x14ac:dyDescent="0.2">
      <c r="A37" s="56" t="s">
        <v>125</v>
      </c>
      <c r="B37" s="56">
        <v>310379</v>
      </c>
      <c r="C37" s="56">
        <v>325522</v>
      </c>
      <c r="D37" s="56">
        <v>186056</v>
      </c>
      <c r="E37" s="56"/>
      <c r="F37" s="57">
        <v>821957</v>
      </c>
      <c r="G37" s="58" t="s">
        <v>126</v>
      </c>
      <c r="H37" s="3"/>
      <c r="I37" s="4"/>
      <c r="J37" s="3"/>
      <c r="K37" s="5"/>
    </row>
    <row r="38" spans="1:12" s="20" customFormat="1" ht="12.75" customHeight="1" x14ac:dyDescent="0.2">
      <c r="A38" s="59" t="s">
        <v>127</v>
      </c>
      <c r="B38" s="56">
        <v>579835</v>
      </c>
      <c r="C38" s="56">
        <v>516093</v>
      </c>
      <c r="D38" s="56">
        <v>299451</v>
      </c>
      <c r="E38" s="56"/>
      <c r="F38" s="56">
        <v>1395379</v>
      </c>
      <c r="G38" s="58" t="s">
        <v>128</v>
      </c>
      <c r="H38" s="3"/>
      <c r="I38" s="4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55" priority="1" stopIfTrue="1" operator="notEqual">
      <formula>0</formula>
    </cfRule>
  </conditionalFormatting>
  <conditionalFormatting sqref="J5:J39 H5:H39">
    <cfRule type="cellIs" dxfId="54" priority="2" stopIfTrue="1" operator="notEqual">
      <formula>0</formula>
    </cfRule>
  </conditionalFormatting>
  <conditionalFormatting sqref="I1 K1">
    <cfRule type="cellIs" dxfId="53" priority="3" stopIfTrue="1" operator="equal">
      <formula>TRUE</formula>
    </cfRule>
    <cfRule type="cellIs" dxfId="5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tabColor indexed="16"/>
  </sheetPr>
  <dimension ref="A1:L54"/>
  <sheetViews>
    <sheetView view="pageBreakPreview" zoomScaleNormal="75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49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97973</v>
      </c>
      <c r="C5" s="49">
        <v>15102</v>
      </c>
      <c r="D5" s="49">
        <v>6646</v>
      </c>
      <c r="E5" s="49"/>
      <c r="F5" s="50">
        <v>119721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6504</v>
      </c>
      <c r="C6" s="52">
        <v>808</v>
      </c>
      <c r="D6" s="52">
        <v>2806</v>
      </c>
      <c r="E6" s="52"/>
      <c r="F6" s="50">
        <v>10118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1247</v>
      </c>
      <c r="C7" s="52">
        <v>325</v>
      </c>
      <c r="D7" s="52">
        <v>2987</v>
      </c>
      <c r="E7" s="52"/>
      <c r="F7" s="50">
        <v>4559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5697</v>
      </c>
      <c r="C8" s="52">
        <v>233</v>
      </c>
      <c r="D8" s="52">
        <v>589</v>
      </c>
      <c r="E8" s="52"/>
      <c r="F8" s="50">
        <v>6519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719</v>
      </c>
      <c r="C9" s="52">
        <v>312</v>
      </c>
      <c r="D9" s="52">
        <v>593</v>
      </c>
      <c r="E9" s="52"/>
      <c r="F9" s="50">
        <v>1624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201</v>
      </c>
      <c r="C10" s="52">
        <v>139</v>
      </c>
      <c r="D10" s="52">
        <v>35</v>
      </c>
      <c r="E10" s="52"/>
      <c r="F10" s="50">
        <v>375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3</v>
      </c>
      <c r="C11" s="52">
        <v>1</v>
      </c>
      <c r="D11" s="52">
        <v>9</v>
      </c>
      <c r="E11" s="52"/>
      <c r="F11" s="50">
        <v>13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636</v>
      </c>
      <c r="C12" s="52">
        <v>105</v>
      </c>
      <c r="D12" s="52">
        <v>52</v>
      </c>
      <c r="E12" s="52"/>
      <c r="F12" s="50">
        <v>793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36</v>
      </c>
      <c r="C13" s="52">
        <v>31</v>
      </c>
      <c r="D13" s="52">
        <v>44</v>
      </c>
      <c r="E13" s="52"/>
      <c r="F13" s="50">
        <v>111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7</v>
      </c>
      <c r="C14" s="52">
        <v>6</v>
      </c>
      <c r="D14" s="52">
        <v>3</v>
      </c>
      <c r="E14" s="52"/>
      <c r="F14" s="50">
        <v>16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244</v>
      </c>
      <c r="C15" s="52">
        <v>103</v>
      </c>
      <c r="D15" s="52">
        <v>228</v>
      </c>
      <c r="E15" s="52"/>
      <c r="F15" s="50">
        <v>575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174</v>
      </c>
      <c r="C16" s="52">
        <v>78</v>
      </c>
      <c r="D16" s="52">
        <v>136</v>
      </c>
      <c r="E16" s="52"/>
      <c r="F16" s="50">
        <v>388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26</v>
      </c>
      <c r="C17" s="52">
        <v>4</v>
      </c>
      <c r="D17" s="52">
        <v>40</v>
      </c>
      <c r="E17" s="52"/>
      <c r="F17" s="50">
        <v>70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27</v>
      </c>
      <c r="C18" s="52">
        <v>11</v>
      </c>
      <c r="D18" s="52">
        <v>37</v>
      </c>
      <c r="E18" s="52"/>
      <c r="F18" s="50">
        <v>75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45</v>
      </c>
      <c r="C19" s="52">
        <v>20</v>
      </c>
      <c r="D19" s="52">
        <v>28</v>
      </c>
      <c r="E19" s="52"/>
      <c r="F19" s="50">
        <v>93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126</v>
      </c>
      <c r="C20" s="52">
        <v>53</v>
      </c>
      <c r="D20" s="52">
        <v>410</v>
      </c>
      <c r="E20" s="52"/>
      <c r="F20" s="50">
        <v>589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13</v>
      </c>
      <c r="C21" s="52">
        <v>23</v>
      </c>
      <c r="D21" s="52">
        <v>32</v>
      </c>
      <c r="E21" s="52"/>
      <c r="F21" s="50">
        <v>68</v>
      </c>
      <c r="G21" s="53" t="s">
        <v>98</v>
      </c>
      <c r="H21" s="3"/>
      <c r="I21" s="4"/>
      <c r="J21" s="3"/>
      <c r="K21" s="5"/>
    </row>
    <row r="22" spans="1:11" s="20" customFormat="1" ht="12.75" customHeight="1" x14ac:dyDescent="0.2">
      <c r="A22" s="52" t="s">
        <v>99</v>
      </c>
      <c r="B22" s="52">
        <v>2</v>
      </c>
      <c r="C22" s="52">
        <v>27</v>
      </c>
      <c r="D22" s="52">
        <v>37</v>
      </c>
      <c r="E22" s="52"/>
      <c r="F22" s="50">
        <v>66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6</v>
      </c>
      <c r="C23" s="52">
        <v>11</v>
      </c>
      <c r="D23" s="52">
        <v>79</v>
      </c>
      <c r="E23" s="52"/>
      <c r="F23" s="50">
        <v>96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12</v>
      </c>
      <c r="C24" s="52">
        <v>3</v>
      </c>
      <c r="D24" s="52">
        <v>11</v>
      </c>
      <c r="E24" s="52"/>
      <c r="F24" s="52">
        <v>26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89</v>
      </c>
      <c r="C25" s="52">
        <v>46</v>
      </c>
      <c r="D25" s="52">
        <v>272</v>
      </c>
      <c r="E25" s="52"/>
      <c r="F25" s="52">
        <v>407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55</v>
      </c>
      <c r="C26" s="52">
        <v>5</v>
      </c>
      <c r="D26" s="52">
        <v>15</v>
      </c>
      <c r="E26" s="52"/>
      <c r="F26" s="52">
        <v>75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150</v>
      </c>
      <c r="C27" s="52">
        <v>123</v>
      </c>
      <c r="D27" s="52">
        <v>181</v>
      </c>
      <c r="E27" s="52"/>
      <c r="F27" s="52">
        <v>454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42</v>
      </c>
      <c r="C28" s="52">
        <v>0</v>
      </c>
      <c r="D28" s="52">
        <v>11</v>
      </c>
      <c r="E28" s="52"/>
      <c r="F28" s="52">
        <v>53</v>
      </c>
      <c r="G28" s="53" t="s">
        <v>111</v>
      </c>
      <c r="H28" s="3"/>
      <c r="I28" s="4"/>
      <c r="J28" s="3"/>
      <c r="K28" s="5"/>
    </row>
    <row r="29" spans="1:11" s="20" customFormat="1" ht="12.75" customHeight="1" x14ac:dyDescent="0.2">
      <c r="A29" s="52" t="s">
        <v>112</v>
      </c>
      <c r="B29" s="52">
        <v>26</v>
      </c>
      <c r="C29" s="52">
        <v>35</v>
      </c>
      <c r="D29" s="52">
        <v>64</v>
      </c>
      <c r="E29" s="52"/>
      <c r="F29" s="52">
        <v>125</v>
      </c>
      <c r="G29" s="53" t="s">
        <v>112</v>
      </c>
      <c r="H29" s="3"/>
      <c r="I29" s="4"/>
      <c r="J29" s="3"/>
      <c r="K29" s="5"/>
    </row>
    <row r="30" spans="1:11" s="20" customFormat="1" ht="12.75" customHeight="1" x14ac:dyDescent="0.2">
      <c r="A30" s="52" t="s">
        <v>113</v>
      </c>
      <c r="B30" s="52">
        <v>35</v>
      </c>
      <c r="C30" s="52">
        <v>22</v>
      </c>
      <c r="D30" s="52">
        <v>144</v>
      </c>
      <c r="E30" s="52"/>
      <c r="F30" s="52">
        <v>201</v>
      </c>
      <c r="G30" s="53" t="s">
        <v>113</v>
      </c>
      <c r="H30" s="3"/>
      <c r="I30" s="4"/>
      <c r="J30" s="3"/>
      <c r="K30" s="5"/>
    </row>
    <row r="31" spans="1:11" s="20" customFormat="1" ht="12.75" customHeight="1" x14ac:dyDescent="0.2">
      <c r="A31" s="52" t="s">
        <v>114</v>
      </c>
      <c r="B31" s="52">
        <v>0</v>
      </c>
      <c r="C31" s="52">
        <v>8</v>
      </c>
      <c r="D31" s="52">
        <v>47</v>
      </c>
      <c r="E31" s="52"/>
      <c r="F31" s="52">
        <v>55</v>
      </c>
      <c r="G31" s="53" t="s">
        <v>114</v>
      </c>
      <c r="H31" s="3"/>
      <c r="I31" s="4"/>
      <c r="J31" s="3"/>
      <c r="K31" s="5"/>
    </row>
    <row r="32" spans="1:11" s="20" customFormat="1" ht="12.75" customHeight="1" x14ac:dyDescent="0.2">
      <c r="A32" s="52" t="s">
        <v>115</v>
      </c>
      <c r="B32" s="52">
        <v>79</v>
      </c>
      <c r="C32" s="52">
        <v>0</v>
      </c>
      <c r="D32" s="52">
        <v>10</v>
      </c>
      <c r="E32" s="52"/>
      <c r="F32" s="52">
        <v>89</v>
      </c>
      <c r="G32" s="53" t="s">
        <v>116</v>
      </c>
      <c r="H32" s="3"/>
      <c r="I32" s="4"/>
      <c r="J32" s="3"/>
      <c r="K32" s="5"/>
    </row>
    <row r="33" spans="1:12" s="20" customFormat="1" ht="12.75" customHeight="1" x14ac:dyDescent="0.2">
      <c r="A33" s="52" t="s">
        <v>117</v>
      </c>
      <c r="B33" s="52">
        <v>11</v>
      </c>
      <c r="C33" s="52">
        <v>16</v>
      </c>
      <c r="D33" s="52">
        <v>24</v>
      </c>
      <c r="E33" s="52"/>
      <c r="F33" s="52">
        <v>51</v>
      </c>
      <c r="G33" s="53" t="s">
        <v>118</v>
      </c>
      <c r="H33" s="3"/>
      <c r="I33" s="4"/>
      <c r="J33" s="3"/>
      <c r="K33" s="5"/>
    </row>
    <row r="34" spans="1:12" s="20" customFormat="1" ht="12.75" customHeight="1" x14ac:dyDescent="0.2">
      <c r="A34" s="52" t="s">
        <v>119</v>
      </c>
      <c r="B34" s="52">
        <v>104</v>
      </c>
      <c r="C34" s="52">
        <v>10</v>
      </c>
      <c r="D34" s="52">
        <v>20</v>
      </c>
      <c r="E34" s="52"/>
      <c r="F34" s="52">
        <v>134</v>
      </c>
      <c r="G34" s="53" t="s">
        <v>120</v>
      </c>
      <c r="H34" s="3"/>
      <c r="I34" s="4"/>
      <c r="J34" s="3"/>
      <c r="K34" s="5"/>
    </row>
    <row r="35" spans="1:12" s="20" customFormat="1" ht="12.75" customHeight="1" x14ac:dyDescent="0.2">
      <c r="A35" s="52" t="s">
        <v>121</v>
      </c>
      <c r="B35" s="52">
        <v>9</v>
      </c>
      <c r="C35" s="52">
        <v>0</v>
      </c>
      <c r="D35" s="52">
        <v>0</v>
      </c>
      <c r="E35" s="52"/>
      <c r="F35" s="52">
        <v>9</v>
      </c>
      <c r="G35" s="53" t="s">
        <v>122</v>
      </c>
      <c r="H35" s="3"/>
      <c r="I35" s="4"/>
      <c r="J35" s="3"/>
      <c r="K35" s="5"/>
    </row>
    <row r="36" spans="1:12" s="20" customFormat="1" ht="12.75" customHeight="1" x14ac:dyDescent="0.2">
      <c r="A36" s="52" t="s">
        <v>123</v>
      </c>
      <c r="B36" s="55">
        <v>344</v>
      </c>
      <c r="C36" s="55">
        <v>78</v>
      </c>
      <c r="D36" s="55">
        <v>1786</v>
      </c>
      <c r="E36" s="55">
        <v>0</v>
      </c>
      <c r="F36" s="55">
        <v>2208</v>
      </c>
      <c r="G36" s="53" t="s">
        <v>124</v>
      </c>
      <c r="H36" s="3"/>
      <c r="I36" s="4"/>
      <c r="J36" s="3"/>
      <c r="K36" s="5"/>
    </row>
    <row r="37" spans="1:12" s="20" customFormat="1" ht="12.75" customHeight="1" x14ac:dyDescent="0.2">
      <c r="A37" s="56" t="s">
        <v>125</v>
      </c>
      <c r="B37" s="56">
        <v>16669</v>
      </c>
      <c r="C37" s="56">
        <v>2636</v>
      </c>
      <c r="D37" s="56">
        <v>10730</v>
      </c>
      <c r="E37" s="56"/>
      <c r="F37" s="57">
        <v>30035</v>
      </c>
      <c r="G37" s="58" t="s">
        <v>126</v>
      </c>
      <c r="H37" s="3"/>
      <c r="I37" s="4"/>
      <c r="J37" s="3"/>
      <c r="K37" s="5"/>
    </row>
    <row r="38" spans="1:12" s="20" customFormat="1" ht="12.75" customHeight="1" x14ac:dyDescent="0.2">
      <c r="A38" s="59" t="s">
        <v>127</v>
      </c>
      <c r="B38" s="56">
        <v>114642</v>
      </c>
      <c r="C38" s="56">
        <v>17738</v>
      </c>
      <c r="D38" s="56">
        <v>17376</v>
      </c>
      <c r="E38" s="56"/>
      <c r="F38" s="56">
        <v>149756</v>
      </c>
      <c r="G38" s="58" t="s">
        <v>128</v>
      </c>
      <c r="H38" s="3"/>
      <c r="I38" s="4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51" priority="1" stopIfTrue="1" operator="notEqual">
      <formula>0</formula>
    </cfRule>
  </conditionalFormatting>
  <conditionalFormatting sqref="J5:J39 H5:H39">
    <cfRule type="cellIs" dxfId="50" priority="2" stopIfTrue="1" operator="notEqual">
      <formula>0</formula>
    </cfRule>
  </conditionalFormatting>
  <conditionalFormatting sqref="I1 K1">
    <cfRule type="cellIs" dxfId="49" priority="3" stopIfTrue="1" operator="equal">
      <formula>TRUE</formula>
    </cfRule>
    <cfRule type="cellIs" dxfId="4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>
    <tabColor indexed="16"/>
  </sheetPr>
  <dimension ref="A1:L54"/>
  <sheetViews>
    <sheetView view="pageBreakPreview" zoomScaleNormal="75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50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108312</v>
      </c>
      <c r="C5" s="49">
        <v>15066</v>
      </c>
      <c r="D5" s="49">
        <v>6203</v>
      </c>
      <c r="E5" s="49"/>
      <c r="F5" s="50">
        <v>129581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10392</v>
      </c>
      <c r="C6" s="52">
        <v>2089</v>
      </c>
      <c r="D6" s="52">
        <v>2485</v>
      </c>
      <c r="E6" s="52"/>
      <c r="F6" s="50">
        <v>14966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2832</v>
      </c>
      <c r="C7" s="52">
        <v>1792</v>
      </c>
      <c r="D7" s="52">
        <v>1283</v>
      </c>
      <c r="E7" s="52"/>
      <c r="F7" s="50">
        <v>5907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1390</v>
      </c>
      <c r="C8" s="52">
        <v>687</v>
      </c>
      <c r="D8" s="52">
        <v>1895</v>
      </c>
      <c r="E8" s="52"/>
      <c r="F8" s="50">
        <v>3972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1218</v>
      </c>
      <c r="C9" s="52">
        <v>1173</v>
      </c>
      <c r="D9" s="52">
        <v>559</v>
      </c>
      <c r="E9" s="52"/>
      <c r="F9" s="50">
        <v>2950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83</v>
      </c>
      <c r="C10" s="52">
        <v>24</v>
      </c>
      <c r="D10" s="52">
        <v>22</v>
      </c>
      <c r="E10" s="52"/>
      <c r="F10" s="50">
        <v>129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44</v>
      </c>
      <c r="C11" s="52">
        <v>173</v>
      </c>
      <c r="D11" s="52">
        <v>86</v>
      </c>
      <c r="E11" s="52"/>
      <c r="F11" s="50">
        <v>303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234</v>
      </c>
      <c r="C12" s="52">
        <v>114</v>
      </c>
      <c r="D12" s="52">
        <v>146</v>
      </c>
      <c r="E12" s="52"/>
      <c r="F12" s="50">
        <v>494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88</v>
      </c>
      <c r="C13" s="52">
        <v>183</v>
      </c>
      <c r="D13" s="52">
        <v>58</v>
      </c>
      <c r="E13" s="52"/>
      <c r="F13" s="50">
        <v>329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51</v>
      </c>
      <c r="C14" s="52">
        <v>73</v>
      </c>
      <c r="D14" s="52">
        <v>8</v>
      </c>
      <c r="E14" s="52"/>
      <c r="F14" s="50">
        <v>132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281</v>
      </c>
      <c r="C15" s="52">
        <v>944</v>
      </c>
      <c r="D15" s="52">
        <v>544</v>
      </c>
      <c r="E15" s="52"/>
      <c r="F15" s="50">
        <v>1769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252</v>
      </c>
      <c r="C16" s="52">
        <v>435</v>
      </c>
      <c r="D16" s="52">
        <v>279</v>
      </c>
      <c r="E16" s="52"/>
      <c r="F16" s="50">
        <v>966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8</v>
      </c>
      <c r="C17" s="52">
        <v>81</v>
      </c>
      <c r="D17" s="52">
        <v>25</v>
      </c>
      <c r="E17" s="52"/>
      <c r="F17" s="50">
        <v>114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26</v>
      </c>
      <c r="C18" s="52">
        <v>20</v>
      </c>
      <c r="D18" s="52">
        <v>103</v>
      </c>
      <c r="E18" s="52"/>
      <c r="F18" s="50">
        <v>149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116</v>
      </c>
      <c r="C19" s="52">
        <v>79</v>
      </c>
      <c r="D19" s="52">
        <v>115</v>
      </c>
      <c r="E19" s="52"/>
      <c r="F19" s="50">
        <v>310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240</v>
      </c>
      <c r="C20" s="52">
        <v>556</v>
      </c>
      <c r="D20" s="52">
        <v>295</v>
      </c>
      <c r="E20" s="52"/>
      <c r="F20" s="50">
        <v>1091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20</v>
      </c>
      <c r="C21" s="52">
        <v>473</v>
      </c>
      <c r="D21" s="52">
        <v>443</v>
      </c>
      <c r="E21" s="52"/>
      <c r="F21" s="50">
        <v>936</v>
      </c>
      <c r="G21" s="53" t="s">
        <v>98</v>
      </c>
      <c r="H21" s="3"/>
      <c r="I21" s="4"/>
      <c r="J21" s="3"/>
      <c r="K21" s="5"/>
    </row>
    <row r="22" spans="1:11" s="20" customFormat="1" ht="12.75" customHeight="1" x14ac:dyDescent="0.2">
      <c r="A22" s="52" t="s">
        <v>99</v>
      </c>
      <c r="B22" s="52">
        <v>36</v>
      </c>
      <c r="C22" s="52">
        <v>81</v>
      </c>
      <c r="D22" s="52">
        <v>60</v>
      </c>
      <c r="E22" s="52"/>
      <c r="F22" s="50">
        <v>177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40</v>
      </c>
      <c r="C23" s="52">
        <v>56</v>
      </c>
      <c r="D23" s="52">
        <v>395</v>
      </c>
      <c r="E23" s="52"/>
      <c r="F23" s="50">
        <v>491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69</v>
      </c>
      <c r="C24" s="52">
        <v>137</v>
      </c>
      <c r="D24" s="52">
        <v>109</v>
      </c>
      <c r="E24" s="52"/>
      <c r="F24" s="52">
        <v>315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207</v>
      </c>
      <c r="C25" s="52">
        <v>114</v>
      </c>
      <c r="D25" s="52">
        <v>45</v>
      </c>
      <c r="E25" s="52"/>
      <c r="F25" s="52">
        <v>366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147</v>
      </c>
      <c r="C26" s="52">
        <v>76</v>
      </c>
      <c r="D26" s="52">
        <v>114</v>
      </c>
      <c r="E26" s="52"/>
      <c r="F26" s="52">
        <v>337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522</v>
      </c>
      <c r="C27" s="52">
        <v>436</v>
      </c>
      <c r="D27" s="52">
        <v>298</v>
      </c>
      <c r="E27" s="52"/>
      <c r="F27" s="52">
        <v>1256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79</v>
      </c>
      <c r="C28" s="52">
        <v>16</v>
      </c>
      <c r="D28" s="52">
        <v>11</v>
      </c>
      <c r="E28" s="52"/>
      <c r="F28" s="52">
        <v>106</v>
      </c>
      <c r="G28" s="53" t="s">
        <v>111</v>
      </c>
      <c r="H28" s="3"/>
      <c r="I28" s="4"/>
      <c r="J28" s="3"/>
      <c r="K28" s="5"/>
    </row>
    <row r="29" spans="1:11" s="20" customFormat="1" ht="12.75" customHeight="1" x14ac:dyDescent="0.2">
      <c r="A29" s="52" t="s">
        <v>112</v>
      </c>
      <c r="B29" s="52">
        <v>118</v>
      </c>
      <c r="C29" s="52">
        <v>118</v>
      </c>
      <c r="D29" s="52">
        <v>38</v>
      </c>
      <c r="E29" s="52"/>
      <c r="F29" s="52">
        <v>274</v>
      </c>
      <c r="G29" s="53" t="s">
        <v>112</v>
      </c>
      <c r="H29" s="3"/>
      <c r="I29" s="4"/>
      <c r="J29" s="3"/>
      <c r="K29" s="5"/>
    </row>
    <row r="30" spans="1:11" s="20" customFormat="1" ht="12.75" customHeight="1" x14ac:dyDescent="0.2">
      <c r="A30" s="52" t="s">
        <v>113</v>
      </c>
      <c r="B30" s="52">
        <v>91</v>
      </c>
      <c r="C30" s="52">
        <v>246</v>
      </c>
      <c r="D30" s="52">
        <v>303</v>
      </c>
      <c r="E30" s="52"/>
      <c r="F30" s="52">
        <v>640</v>
      </c>
      <c r="G30" s="53" t="s">
        <v>113</v>
      </c>
      <c r="H30" s="3"/>
      <c r="I30" s="4"/>
      <c r="J30" s="3"/>
      <c r="K30" s="5"/>
    </row>
    <row r="31" spans="1:11" s="20" customFormat="1" ht="12.75" customHeight="1" x14ac:dyDescent="0.2">
      <c r="A31" s="52" t="s">
        <v>114</v>
      </c>
      <c r="B31" s="52">
        <v>19</v>
      </c>
      <c r="C31" s="52">
        <v>142</v>
      </c>
      <c r="D31" s="52">
        <v>60</v>
      </c>
      <c r="E31" s="52"/>
      <c r="F31" s="52">
        <v>221</v>
      </c>
      <c r="G31" s="53" t="s">
        <v>114</v>
      </c>
      <c r="H31" s="3"/>
      <c r="I31" s="4"/>
      <c r="J31" s="3"/>
      <c r="K31" s="5"/>
    </row>
    <row r="32" spans="1:11" s="20" customFormat="1" ht="12.75" customHeight="1" x14ac:dyDescent="0.2">
      <c r="A32" s="52" t="s">
        <v>115</v>
      </c>
      <c r="B32" s="52">
        <v>2</v>
      </c>
      <c r="C32" s="52">
        <v>0</v>
      </c>
      <c r="D32" s="52">
        <v>11</v>
      </c>
      <c r="E32" s="52"/>
      <c r="F32" s="52">
        <v>13</v>
      </c>
      <c r="G32" s="53" t="s">
        <v>116</v>
      </c>
      <c r="H32" s="3"/>
      <c r="I32" s="4"/>
      <c r="J32" s="3"/>
      <c r="K32" s="5"/>
    </row>
    <row r="33" spans="1:12" s="20" customFormat="1" ht="12.75" customHeight="1" x14ac:dyDescent="0.2">
      <c r="A33" s="52" t="s">
        <v>117</v>
      </c>
      <c r="B33" s="52">
        <v>34</v>
      </c>
      <c r="C33" s="52">
        <v>90</v>
      </c>
      <c r="D33" s="52">
        <v>59</v>
      </c>
      <c r="E33" s="52"/>
      <c r="F33" s="52">
        <v>183</v>
      </c>
      <c r="G33" s="53" t="s">
        <v>118</v>
      </c>
      <c r="H33" s="3"/>
      <c r="I33" s="4"/>
      <c r="J33" s="3"/>
      <c r="K33" s="5"/>
    </row>
    <row r="34" spans="1:12" s="20" customFormat="1" ht="12.75" customHeight="1" x14ac:dyDescent="0.2">
      <c r="A34" s="52" t="s">
        <v>119</v>
      </c>
      <c r="B34" s="52">
        <v>106</v>
      </c>
      <c r="C34" s="52">
        <v>50</v>
      </c>
      <c r="D34" s="52">
        <v>25</v>
      </c>
      <c r="E34" s="52"/>
      <c r="F34" s="52">
        <v>181</v>
      </c>
      <c r="G34" s="53" t="s">
        <v>120</v>
      </c>
      <c r="H34" s="3"/>
      <c r="I34" s="4"/>
      <c r="J34" s="3"/>
      <c r="K34" s="5"/>
    </row>
    <row r="35" spans="1:12" s="20" customFormat="1" ht="12.75" customHeight="1" x14ac:dyDescent="0.2">
      <c r="A35" s="52" t="s">
        <v>121</v>
      </c>
      <c r="B35" s="52">
        <v>14</v>
      </c>
      <c r="C35" s="52">
        <v>3</v>
      </c>
      <c r="D35" s="52">
        <v>8</v>
      </c>
      <c r="E35" s="52"/>
      <c r="F35" s="52">
        <v>25</v>
      </c>
      <c r="G35" s="53" t="s">
        <v>122</v>
      </c>
      <c r="H35" s="3"/>
      <c r="I35" s="4"/>
      <c r="J35" s="3"/>
      <c r="K35" s="5"/>
    </row>
    <row r="36" spans="1:12" s="20" customFormat="1" ht="12.75" customHeight="1" x14ac:dyDescent="0.2">
      <c r="A36" s="52" t="s">
        <v>123</v>
      </c>
      <c r="B36" s="55">
        <v>4475</v>
      </c>
      <c r="C36" s="55">
        <v>4443</v>
      </c>
      <c r="D36" s="55">
        <v>374</v>
      </c>
      <c r="E36" s="55">
        <v>0</v>
      </c>
      <c r="F36" s="55">
        <v>9292</v>
      </c>
      <c r="G36" s="53" t="s">
        <v>124</v>
      </c>
      <c r="H36" s="3"/>
      <c r="I36" s="4"/>
      <c r="J36" s="3"/>
      <c r="K36" s="5"/>
    </row>
    <row r="37" spans="1:12" s="20" customFormat="1" ht="12.75" customHeight="1" x14ac:dyDescent="0.2">
      <c r="A37" s="56" t="s">
        <v>125</v>
      </c>
      <c r="B37" s="56">
        <v>23234</v>
      </c>
      <c r="C37" s="56">
        <v>14904</v>
      </c>
      <c r="D37" s="56">
        <v>10256</v>
      </c>
      <c r="E37" s="56"/>
      <c r="F37" s="57">
        <v>48394</v>
      </c>
      <c r="G37" s="58" t="s">
        <v>126</v>
      </c>
      <c r="H37" s="3"/>
      <c r="I37" s="4"/>
      <c r="J37" s="3"/>
      <c r="K37" s="5"/>
    </row>
    <row r="38" spans="1:12" s="20" customFormat="1" ht="12.75" customHeight="1" x14ac:dyDescent="0.2">
      <c r="A38" s="59" t="s">
        <v>127</v>
      </c>
      <c r="B38" s="56">
        <v>131546</v>
      </c>
      <c r="C38" s="56">
        <v>29970</v>
      </c>
      <c r="D38" s="56">
        <v>16459</v>
      </c>
      <c r="E38" s="56"/>
      <c r="F38" s="56">
        <v>177975</v>
      </c>
      <c r="G38" s="58" t="s">
        <v>128</v>
      </c>
      <c r="H38" s="3"/>
      <c r="I38" s="4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47" priority="1" stopIfTrue="1" operator="notEqual">
      <formula>0</formula>
    </cfRule>
  </conditionalFormatting>
  <conditionalFormatting sqref="J5:J39 H5:H39">
    <cfRule type="cellIs" dxfId="46" priority="2" stopIfTrue="1" operator="notEqual">
      <formula>0</formula>
    </cfRule>
  </conditionalFormatting>
  <conditionalFormatting sqref="I1 K1">
    <cfRule type="cellIs" dxfId="45" priority="3" stopIfTrue="1" operator="equal">
      <formula>TRUE</formula>
    </cfRule>
    <cfRule type="cellIs" dxfId="4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>
    <tabColor indexed="16"/>
  </sheetPr>
  <dimension ref="A1:L54"/>
  <sheetViews>
    <sheetView view="pageBreakPreview" zoomScaleNormal="75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63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83733</v>
      </c>
      <c r="C5" s="49">
        <v>13792</v>
      </c>
      <c r="D5" s="49">
        <v>10162</v>
      </c>
      <c r="E5" s="49"/>
      <c r="F5" s="50">
        <v>107687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11342</v>
      </c>
      <c r="C6" s="52">
        <v>2970</v>
      </c>
      <c r="D6" s="52">
        <v>2530</v>
      </c>
      <c r="E6" s="52"/>
      <c r="F6" s="50">
        <v>16842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5421</v>
      </c>
      <c r="C7" s="52">
        <v>3240</v>
      </c>
      <c r="D7" s="52">
        <v>3023</v>
      </c>
      <c r="E7" s="52"/>
      <c r="F7" s="50">
        <v>11684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2259</v>
      </c>
      <c r="C8" s="52">
        <v>1240</v>
      </c>
      <c r="D8" s="52">
        <v>1211</v>
      </c>
      <c r="E8" s="52"/>
      <c r="F8" s="50">
        <v>4710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4434</v>
      </c>
      <c r="C9" s="52">
        <v>2831</v>
      </c>
      <c r="D9" s="52">
        <v>2769</v>
      </c>
      <c r="E9" s="52"/>
      <c r="F9" s="50">
        <v>10034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469</v>
      </c>
      <c r="C10" s="52">
        <v>28</v>
      </c>
      <c r="D10" s="52">
        <v>87</v>
      </c>
      <c r="E10" s="52"/>
      <c r="F10" s="50">
        <v>584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195</v>
      </c>
      <c r="C11" s="52">
        <v>93</v>
      </c>
      <c r="D11" s="52">
        <v>37</v>
      </c>
      <c r="E11" s="52"/>
      <c r="F11" s="50">
        <v>325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1296</v>
      </c>
      <c r="C12" s="52">
        <v>82</v>
      </c>
      <c r="D12" s="52">
        <v>101</v>
      </c>
      <c r="E12" s="52"/>
      <c r="F12" s="50">
        <v>1479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224</v>
      </c>
      <c r="C13" s="52">
        <v>283</v>
      </c>
      <c r="D13" s="52">
        <v>276</v>
      </c>
      <c r="E13" s="52"/>
      <c r="F13" s="50">
        <v>783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210</v>
      </c>
      <c r="C14" s="52">
        <v>79</v>
      </c>
      <c r="D14" s="52">
        <v>179</v>
      </c>
      <c r="E14" s="52"/>
      <c r="F14" s="50">
        <v>468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1366</v>
      </c>
      <c r="C15" s="52">
        <v>981</v>
      </c>
      <c r="D15" s="52">
        <v>921</v>
      </c>
      <c r="E15" s="52"/>
      <c r="F15" s="50">
        <v>3268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2393</v>
      </c>
      <c r="C16" s="52">
        <v>544</v>
      </c>
      <c r="D16" s="52">
        <v>808</v>
      </c>
      <c r="E16" s="52"/>
      <c r="F16" s="50">
        <v>3745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315</v>
      </c>
      <c r="C17" s="52">
        <v>197</v>
      </c>
      <c r="D17" s="52">
        <v>695</v>
      </c>
      <c r="E17" s="52"/>
      <c r="F17" s="50">
        <v>1207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75</v>
      </c>
      <c r="C18" s="52">
        <v>40</v>
      </c>
      <c r="D18" s="52">
        <v>40</v>
      </c>
      <c r="E18" s="52"/>
      <c r="F18" s="50">
        <v>155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247</v>
      </c>
      <c r="C19" s="52">
        <v>122</v>
      </c>
      <c r="D19" s="52">
        <v>280</v>
      </c>
      <c r="E19" s="52"/>
      <c r="F19" s="50">
        <v>649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310</v>
      </c>
      <c r="C20" s="52">
        <v>326</v>
      </c>
      <c r="D20" s="52">
        <v>779</v>
      </c>
      <c r="E20" s="52"/>
      <c r="F20" s="50">
        <v>1415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167</v>
      </c>
      <c r="C21" s="52">
        <v>184</v>
      </c>
      <c r="D21" s="52">
        <v>190</v>
      </c>
      <c r="E21" s="52"/>
      <c r="F21" s="50">
        <v>541</v>
      </c>
      <c r="G21" s="53" t="s">
        <v>98</v>
      </c>
      <c r="H21" s="3"/>
      <c r="I21" s="4"/>
      <c r="J21" s="3"/>
      <c r="K21" s="5"/>
    </row>
    <row r="22" spans="1:11" s="20" customFormat="1" ht="12.75" customHeight="1" x14ac:dyDescent="0.2">
      <c r="A22" s="52" t="s">
        <v>99</v>
      </c>
      <c r="B22" s="52">
        <v>108</v>
      </c>
      <c r="C22" s="52">
        <v>119</v>
      </c>
      <c r="D22" s="52">
        <v>78</v>
      </c>
      <c r="E22" s="52"/>
      <c r="F22" s="50">
        <v>305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218</v>
      </c>
      <c r="C23" s="52">
        <v>174</v>
      </c>
      <c r="D23" s="52">
        <v>280</v>
      </c>
      <c r="E23" s="52"/>
      <c r="F23" s="50">
        <v>672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194</v>
      </c>
      <c r="C24" s="52">
        <v>48</v>
      </c>
      <c r="D24" s="52">
        <v>30</v>
      </c>
      <c r="E24" s="52"/>
      <c r="F24" s="52">
        <v>272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606</v>
      </c>
      <c r="C25" s="52">
        <v>433</v>
      </c>
      <c r="D25" s="52">
        <v>314</v>
      </c>
      <c r="E25" s="52"/>
      <c r="F25" s="52">
        <v>1353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273</v>
      </c>
      <c r="C26" s="52">
        <v>207</v>
      </c>
      <c r="D26" s="52">
        <v>182</v>
      </c>
      <c r="E26" s="52"/>
      <c r="F26" s="52">
        <v>662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1861</v>
      </c>
      <c r="C27" s="52">
        <v>1928</v>
      </c>
      <c r="D27" s="52">
        <v>1805</v>
      </c>
      <c r="E27" s="52"/>
      <c r="F27" s="52">
        <v>5594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116</v>
      </c>
      <c r="C28" s="52">
        <v>69</v>
      </c>
      <c r="D28" s="52">
        <v>91</v>
      </c>
      <c r="E28" s="52"/>
      <c r="F28" s="52">
        <v>276</v>
      </c>
      <c r="G28" s="53" t="s">
        <v>111</v>
      </c>
      <c r="H28" s="3"/>
      <c r="I28" s="4"/>
      <c r="J28" s="3"/>
      <c r="K28" s="5"/>
    </row>
    <row r="29" spans="1:11" s="20" customFormat="1" ht="12.75" customHeight="1" x14ac:dyDescent="0.2">
      <c r="A29" s="52" t="s">
        <v>112</v>
      </c>
      <c r="B29" s="52">
        <v>271</v>
      </c>
      <c r="C29" s="52">
        <v>433</v>
      </c>
      <c r="D29" s="52">
        <v>544</v>
      </c>
      <c r="E29" s="52"/>
      <c r="F29" s="52">
        <v>1248</v>
      </c>
      <c r="G29" s="53" t="s">
        <v>112</v>
      </c>
      <c r="H29" s="3"/>
      <c r="I29" s="4"/>
      <c r="J29" s="3"/>
      <c r="K29" s="5"/>
    </row>
    <row r="30" spans="1:11" s="20" customFormat="1" ht="12.75" customHeight="1" x14ac:dyDescent="0.2">
      <c r="A30" s="52" t="s">
        <v>113</v>
      </c>
      <c r="B30" s="52">
        <v>339</v>
      </c>
      <c r="C30" s="52">
        <v>197</v>
      </c>
      <c r="D30" s="52">
        <v>287</v>
      </c>
      <c r="E30" s="52"/>
      <c r="F30" s="52">
        <v>823</v>
      </c>
      <c r="G30" s="53" t="s">
        <v>113</v>
      </c>
      <c r="H30" s="3"/>
      <c r="I30" s="4"/>
      <c r="J30" s="3"/>
      <c r="K30" s="5"/>
    </row>
    <row r="31" spans="1:11" s="20" customFormat="1" ht="12.75" customHeight="1" x14ac:dyDescent="0.2">
      <c r="A31" s="52" t="s">
        <v>114</v>
      </c>
      <c r="B31" s="52">
        <v>141</v>
      </c>
      <c r="C31" s="52">
        <v>402</v>
      </c>
      <c r="D31" s="52">
        <v>212</v>
      </c>
      <c r="E31" s="52"/>
      <c r="F31" s="52">
        <v>755</v>
      </c>
      <c r="G31" s="53" t="s">
        <v>114</v>
      </c>
      <c r="H31" s="3"/>
      <c r="I31" s="4"/>
      <c r="J31" s="3"/>
      <c r="K31" s="5"/>
    </row>
    <row r="32" spans="1:11" s="20" customFormat="1" ht="12.75" customHeight="1" x14ac:dyDescent="0.2">
      <c r="A32" s="52" t="s">
        <v>115</v>
      </c>
      <c r="B32" s="52">
        <v>115</v>
      </c>
      <c r="C32" s="52">
        <v>23</v>
      </c>
      <c r="D32" s="52">
        <v>33</v>
      </c>
      <c r="E32" s="52"/>
      <c r="F32" s="52">
        <v>171</v>
      </c>
      <c r="G32" s="53" t="s">
        <v>116</v>
      </c>
      <c r="H32" s="3"/>
      <c r="I32" s="4"/>
      <c r="J32" s="3"/>
      <c r="K32" s="5"/>
    </row>
    <row r="33" spans="1:12" s="20" customFormat="1" ht="12.75" customHeight="1" x14ac:dyDescent="0.2">
      <c r="A33" s="52" t="s">
        <v>117</v>
      </c>
      <c r="B33" s="52">
        <v>256</v>
      </c>
      <c r="C33" s="52">
        <v>93</v>
      </c>
      <c r="D33" s="52">
        <v>186</v>
      </c>
      <c r="E33" s="52"/>
      <c r="F33" s="52">
        <v>535</v>
      </c>
      <c r="G33" s="53" t="s">
        <v>118</v>
      </c>
      <c r="H33" s="3"/>
      <c r="I33" s="4"/>
      <c r="J33" s="3"/>
      <c r="K33" s="5"/>
    </row>
    <row r="34" spans="1:12" s="20" customFormat="1" ht="12.75" customHeight="1" x14ac:dyDescent="0.2">
      <c r="A34" s="52" t="s">
        <v>119</v>
      </c>
      <c r="B34" s="52">
        <v>160</v>
      </c>
      <c r="C34" s="52">
        <v>49</v>
      </c>
      <c r="D34" s="52">
        <v>75</v>
      </c>
      <c r="E34" s="52"/>
      <c r="F34" s="52">
        <v>284</v>
      </c>
      <c r="G34" s="53" t="s">
        <v>120</v>
      </c>
      <c r="H34" s="3"/>
      <c r="I34" s="4"/>
      <c r="J34" s="3"/>
      <c r="K34" s="5"/>
    </row>
    <row r="35" spans="1:12" s="20" customFormat="1" ht="12.75" customHeight="1" x14ac:dyDescent="0.2">
      <c r="A35" s="52" t="s">
        <v>121</v>
      </c>
      <c r="B35" s="52">
        <v>145</v>
      </c>
      <c r="C35" s="52">
        <v>183</v>
      </c>
      <c r="D35" s="52">
        <v>47</v>
      </c>
      <c r="E35" s="52"/>
      <c r="F35" s="52">
        <v>375</v>
      </c>
      <c r="G35" s="53" t="s">
        <v>122</v>
      </c>
      <c r="H35" s="3"/>
      <c r="I35" s="4"/>
      <c r="J35" s="3"/>
      <c r="K35" s="5"/>
    </row>
    <row r="36" spans="1:12" s="20" customFormat="1" ht="12.75" customHeight="1" x14ac:dyDescent="0.2">
      <c r="A36" s="52" t="s">
        <v>123</v>
      </c>
      <c r="B36" s="55">
        <v>1930</v>
      </c>
      <c r="C36" s="55">
        <v>1404</v>
      </c>
      <c r="D36" s="55">
        <v>1675</v>
      </c>
      <c r="E36" s="55">
        <v>0</v>
      </c>
      <c r="F36" s="55">
        <v>5009</v>
      </c>
      <c r="G36" s="53" t="s">
        <v>124</v>
      </c>
      <c r="H36" s="3"/>
      <c r="I36" s="4"/>
      <c r="J36" s="3"/>
      <c r="K36" s="5"/>
    </row>
    <row r="37" spans="1:12" s="20" customFormat="1" ht="12.75" customHeight="1" x14ac:dyDescent="0.2">
      <c r="A37" s="56" t="s">
        <v>125</v>
      </c>
      <c r="B37" s="56">
        <v>37456</v>
      </c>
      <c r="C37" s="56">
        <v>19002</v>
      </c>
      <c r="D37" s="56">
        <v>19765</v>
      </c>
      <c r="E37" s="56"/>
      <c r="F37" s="61">
        <v>76223</v>
      </c>
      <c r="G37" s="58" t="s">
        <v>126</v>
      </c>
      <c r="H37" s="3"/>
      <c r="I37" s="4"/>
      <c r="J37" s="3"/>
      <c r="K37" s="5"/>
    </row>
    <row r="38" spans="1:12" s="20" customFormat="1" ht="12.75" customHeight="1" x14ac:dyDescent="0.2">
      <c r="A38" s="59" t="s">
        <v>127</v>
      </c>
      <c r="B38" s="56">
        <v>121189</v>
      </c>
      <c r="C38" s="56">
        <v>32794</v>
      </c>
      <c r="D38" s="56">
        <v>29927</v>
      </c>
      <c r="E38" s="56"/>
      <c r="F38" s="57">
        <v>183910</v>
      </c>
      <c r="G38" s="58" t="s">
        <v>128</v>
      </c>
      <c r="H38" s="3"/>
      <c r="I38" s="4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43" priority="1" stopIfTrue="1" operator="notEqual">
      <formula>0</formula>
    </cfRule>
  </conditionalFormatting>
  <conditionalFormatting sqref="J5:J39 H5:H39">
    <cfRule type="cellIs" dxfId="42" priority="2" stopIfTrue="1" operator="notEqual">
      <formula>0</formula>
    </cfRule>
  </conditionalFormatting>
  <conditionalFormatting sqref="I1 K1">
    <cfRule type="cellIs" dxfId="41" priority="3" stopIfTrue="1" operator="equal">
      <formula>TRUE</formula>
    </cfRule>
    <cfRule type="cellIs" dxfId="4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>
    <tabColor indexed="16"/>
  </sheetPr>
  <dimension ref="A1:L54"/>
  <sheetViews>
    <sheetView view="pageBreakPreview" zoomScaleNormal="75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51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164975</v>
      </c>
      <c r="C5" s="49">
        <v>30016</v>
      </c>
      <c r="D5" s="49">
        <v>45768</v>
      </c>
      <c r="E5" s="49"/>
      <c r="F5" s="50">
        <v>240759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33809</v>
      </c>
      <c r="C6" s="52">
        <v>10544</v>
      </c>
      <c r="D6" s="52">
        <v>12121</v>
      </c>
      <c r="E6" s="52"/>
      <c r="F6" s="50">
        <v>56474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36030</v>
      </c>
      <c r="C7" s="52">
        <v>11703</v>
      </c>
      <c r="D7" s="52">
        <v>11468</v>
      </c>
      <c r="E7" s="52"/>
      <c r="F7" s="50">
        <v>59201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12385</v>
      </c>
      <c r="C8" s="52">
        <v>6226</v>
      </c>
      <c r="D8" s="52">
        <v>5105</v>
      </c>
      <c r="E8" s="52"/>
      <c r="F8" s="50">
        <v>23716</v>
      </c>
      <c r="G8" s="53" t="s">
        <v>74</v>
      </c>
      <c r="H8" s="3"/>
      <c r="I8" s="4"/>
      <c r="J8" s="3"/>
      <c r="K8" s="22"/>
      <c r="L8" s="23"/>
    </row>
    <row r="9" spans="1:12" s="20" customFormat="1" ht="12.75" customHeight="1" x14ac:dyDescent="0.2">
      <c r="A9" s="52" t="s">
        <v>75</v>
      </c>
      <c r="B9" s="52">
        <v>16086</v>
      </c>
      <c r="C9" s="52">
        <v>5341</v>
      </c>
      <c r="D9" s="52">
        <v>3264</v>
      </c>
      <c r="E9" s="52"/>
      <c r="F9" s="50">
        <v>24691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860</v>
      </c>
      <c r="C10" s="52">
        <v>250</v>
      </c>
      <c r="D10" s="52">
        <v>269</v>
      </c>
      <c r="E10" s="52"/>
      <c r="F10" s="50">
        <v>1379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314</v>
      </c>
      <c r="C11" s="52">
        <v>151</v>
      </c>
      <c r="D11" s="52">
        <v>206</v>
      </c>
      <c r="E11" s="52"/>
      <c r="F11" s="50">
        <v>671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570</v>
      </c>
      <c r="C12" s="52">
        <v>313</v>
      </c>
      <c r="D12" s="52">
        <v>438</v>
      </c>
      <c r="E12" s="52"/>
      <c r="F12" s="50">
        <v>1321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696</v>
      </c>
      <c r="C13" s="52">
        <v>566</v>
      </c>
      <c r="D13" s="52">
        <v>335</v>
      </c>
      <c r="E13" s="52"/>
      <c r="F13" s="50">
        <v>1597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240</v>
      </c>
      <c r="C14" s="52">
        <v>122</v>
      </c>
      <c r="D14" s="52">
        <v>235</v>
      </c>
      <c r="E14" s="52"/>
      <c r="F14" s="50">
        <v>597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2899</v>
      </c>
      <c r="C15" s="52">
        <v>3426</v>
      </c>
      <c r="D15" s="52">
        <v>2066</v>
      </c>
      <c r="E15" s="52"/>
      <c r="F15" s="50">
        <v>8391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1858</v>
      </c>
      <c r="C16" s="52">
        <v>1355</v>
      </c>
      <c r="D16" s="52">
        <v>1075</v>
      </c>
      <c r="E16" s="52"/>
      <c r="F16" s="50">
        <v>4288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189</v>
      </c>
      <c r="C17" s="52">
        <v>395</v>
      </c>
      <c r="D17" s="52">
        <v>1053</v>
      </c>
      <c r="E17" s="52"/>
      <c r="F17" s="50">
        <v>1637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129</v>
      </c>
      <c r="C18" s="52">
        <v>70</v>
      </c>
      <c r="D18" s="52">
        <v>260</v>
      </c>
      <c r="E18" s="52"/>
      <c r="F18" s="50">
        <v>459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497</v>
      </c>
      <c r="C19" s="52">
        <v>219</v>
      </c>
      <c r="D19" s="52">
        <v>442</v>
      </c>
      <c r="E19" s="52"/>
      <c r="F19" s="50">
        <v>1158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1256</v>
      </c>
      <c r="C20" s="52">
        <v>1006</v>
      </c>
      <c r="D20" s="52">
        <v>5048</v>
      </c>
      <c r="E20" s="52"/>
      <c r="F20" s="50">
        <v>7310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716</v>
      </c>
      <c r="C21" s="52">
        <v>766</v>
      </c>
      <c r="D21" s="52">
        <v>609</v>
      </c>
      <c r="E21" s="52"/>
      <c r="F21" s="50">
        <v>2091</v>
      </c>
      <c r="G21" s="53" t="s">
        <v>98</v>
      </c>
      <c r="H21" s="3"/>
      <c r="I21" s="4"/>
      <c r="J21" s="3"/>
      <c r="K21" s="5"/>
    </row>
    <row r="22" spans="1:11" s="20" customFormat="1" ht="12.75" customHeight="1" x14ac:dyDescent="0.2">
      <c r="A22" s="52" t="s">
        <v>99</v>
      </c>
      <c r="B22" s="52">
        <v>131</v>
      </c>
      <c r="C22" s="52">
        <v>240</v>
      </c>
      <c r="D22" s="52">
        <v>228</v>
      </c>
      <c r="E22" s="52"/>
      <c r="F22" s="50">
        <v>599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175</v>
      </c>
      <c r="C23" s="52">
        <v>381</v>
      </c>
      <c r="D23" s="52">
        <v>579</v>
      </c>
      <c r="E23" s="52"/>
      <c r="F23" s="50">
        <v>1135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521</v>
      </c>
      <c r="C24" s="52">
        <v>307</v>
      </c>
      <c r="D24" s="52">
        <v>299</v>
      </c>
      <c r="E24" s="52"/>
      <c r="F24" s="52">
        <v>1127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815</v>
      </c>
      <c r="C25" s="52">
        <v>531</v>
      </c>
      <c r="D25" s="52">
        <v>282</v>
      </c>
      <c r="E25" s="52"/>
      <c r="F25" s="52">
        <v>1628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371</v>
      </c>
      <c r="C26" s="52">
        <v>517</v>
      </c>
      <c r="D26" s="52">
        <v>450</v>
      </c>
      <c r="E26" s="52"/>
      <c r="F26" s="52">
        <v>1338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1629</v>
      </c>
      <c r="C27" s="52">
        <v>1412</v>
      </c>
      <c r="D27" s="52">
        <v>500</v>
      </c>
      <c r="E27" s="52"/>
      <c r="F27" s="52">
        <v>3541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243</v>
      </c>
      <c r="C28" s="52">
        <v>540</v>
      </c>
      <c r="D28" s="52">
        <v>148</v>
      </c>
      <c r="E28" s="52"/>
      <c r="F28" s="52">
        <v>931</v>
      </c>
      <c r="G28" s="53" t="s">
        <v>111</v>
      </c>
      <c r="H28" s="3"/>
      <c r="I28" s="4"/>
      <c r="J28" s="3"/>
      <c r="K28" s="5"/>
    </row>
    <row r="29" spans="1:11" s="20" customFormat="1" ht="12.75" customHeight="1" x14ac:dyDescent="0.2">
      <c r="A29" s="52" t="s">
        <v>112</v>
      </c>
      <c r="B29" s="52">
        <v>196</v>
      </c>
      <c r="C29" s="52">
        <v>298</v>
      </c>
      <c r="D29" s="52">
        <v>243</v>
      </c>
      <c r="E29" s="52"/>
      <c r="F29" s="52">
        <v>737</v>
      </c>
      <c r="G29" s="53" t="s">
        <v>112</v>
      </c>
      <c r="H29" s="3"/>
      <c r="I29" s="4"/>
      <c r="J29" s="3"/>
      <c r="K29" s="5"/>
    </row>
    <row r="30" spans="1:11" s="20" customFormat="1" ht="12.75" customHeight="1" x14ac:dyDescent="0.2">
      <c r="A30" s="52" t="s">
        <v>113</v>
      </c>
      <c r="B30" s="52">
        <v>470</v>
      </c>
      <c r="C30" s="52">
        <v>782</v>
      </c>
      <c r="D30" s="52">
        <v>385</v>
      </c>
      <c r="E30" s="52"/>
      <c r="F30" s="52">
        <v>1637</v>
      </c>
      <c r="G30" s="53" t="s">
        <v>113</v>
      </c>
      <c r="H30" s="3"/>
      <c r="I30" s="4"/>
      <c r="J30" s="3"/>
      <c r="K30" s="5"/>
    </row>
    <row r="31" spans="1:11" s="20" customFormat="1" ht="12.75" customHeight="1" x14ac:dyDescent="0.2">
      <c r="A31" s="52" t="s">
        <v>114</v>
      </c>
      <c r="B31" s="52">
        <v>388</v>
      </c>
      <c r="C31" s="52">
        <v>665</v>
      </c>
      <c r="D31" s="52">
        <v>212</v>
      </c>
      <c r="E31" s="52"/>
      <c r="F31" s="52">
        <v>1265</v>
      </c>
      <c r="G31" s="53" t="s">
        <v>114</v>
      </c>
      <c r="H31" s="3"/>
      <c r="I31" s="4"/>
      <c r="J31" s="3"/>
      <c r="K31" s="5"/>
    </row>
    <row r="32" spans="1:11" s="20" customFormat="1" ht="12.75" customHeight="1" x14ac:dyDescent="0.2">
      <c r="A32" s="52" t="s">
        <v>115</v>
      </c>
      <c r="B32" s="52">
        <v>142</v>
      </c>
      <c r="C32" s="52">
        <v>46</v>
      </c>
      <c r="D32" s="52">
        <v>30</v>
      </c>
      <c r="E32" s="52"/>
      <c r="F32" s="52">
        <v>218</v>
      </c>
      <c r="G32" s="53" t="s">
        <v>116</v>
      </c>
      <c r="H32" s="3"/>
      <c r="I32" s="4"/>
      <c r="J32" s="3"/>
      <c r="K32" s="5"/>
    </row>
    <row r="33" spans="1:12" s="20" customFormat="1" ht="12.75" customHeight="1" x14ac:dyDescent="0.2">
      <c r="A33" s="52" t="s">
        <v>117</v>
      </c>
      <c r="B33" s="52">
        <v>158</v>
      </c>
      <c r="C33" s="52">
        <v>303</v>
      </c>
      <c r="D33" s="52">
        <v>511</v>
      </c>
      <c r="E33" s="52"/>
      <c r="F33" s="52">
        <v>972</v>
      </c>
      <c r="G33" s="53" t="s">
        <v>118</v>
      </c>
      <c r="H33" s="3"/>
      <c r="I33" s="4"/>
      <c r="J33" s="3"/>
      <c r="K33" s="5"/>
    </row>
    <row r="34" spans="1:12" s="20" customFormat="1" ht="12.75" customHeight="1" x14ac:dyDescent="0.2">
      <c r="A34" s="52" t="s">
        <v>119</v>
      </c>
      <c r="B34" s="52">
        <v>347</v>
      </c>
      <c r="C34" s="52">
        <v>216</v>
      </c>
      <c r="D34" s="52">
        <v>462</v>
      </c>
      <c r="E34" s="52"/>
      <c r="F34" s="52">
        <v>1025</v>
      </c>
      <c r="G34" s="53" t="s">
        <v>120</v>
      </c>
      <c r="H34" s="3"/>
      <c r="I34" s="4"/>
      <c r="J34" s="3"/>
      <c r="K34" s="5"/>
    </row>
    <row r="35" spans="1:12" s="20" customFormat="1" ht="12.75" customHeight="1" x14ac:dyDescent="0.2">
      <c r="A35" s="52" t="s">
        <v>121</v>
      </c>
      <c r="B35" s="52">
        <v>81</v>
      </c>
      <c r="C35" s="52">
        <v>165</v>
      </c>
      <c r="D35" s="52">
        <v>23</v>
      </c>
      <c r="E35" s="52"/>
      <c r="F35" s="52">
        <v>269</v>
      </c>
      <c r="G35" s="53" t="s">
        <v>122</v>
      </c>
      <c r="H35" s="3"/>
      <c r="I35" s="4"/>
      <c r="J35" s="3"/>
      <c r="K35" s="5"/>
    </row>
    <row r="36" spans="1:12" s="20" customFormat="1" ht="12.75" customHeight="1" x14ac:dyDescent="0.2">
      <c r="A36" s="52" t="s">
        <v>123</v>
      </c>
      <c r="B36" s="55">
        <v>2333</v>
      </c>
      <c r="C36" s="55">
        <v>1293</v>
      </c>
      <c r="D36" s="55">
        <v>4288</v>
      </c>
      <c r="E36" s="55">
        <v>0</v>
      </c>
      <c r="F36" s="55">
        <v>7914</v>
      </c>
      <c r="G36" s="53" t="s">
        <v>124</v>
      </c>
      <c r="H36" s="3"/>
      <c r="I36" s="4"/>
      <c r="J36" s="3"/>
      <c r="K36" s="5"/>
    </row>
    <row r="37" spans="1:12" s="20" customFormat="1" ht="12.75" customHeight="1" x14ac:dyDescent="0.2">
      <c r="A37" s="56" t="s">
        <v>125</v>
      </c>
      <c r="B37" s="56">
        <v>116534</v>
      </c>
      <c r="C37" s="56">
        <v>50149</v>
      </c>
      <c r="D37" s="56">
        <v>52634</v>
      </c>
      <c r="E37" s="56"/>
      <c r="F37" s="57">
        <v>219317</v>
      </c>
      <c r="G37" s="58" t="s">
        <v>126</v>
      </c>
      <c r="H37" s="3"/>
      <c r="I37" s="4"/>
      <c r="J37" s="3"/>
      <c r="K37" s="5"/>
    </row>
    <row r="38" spans="1:12" s="20" customFormat="1" ht="12.75" customHeight="1" x14ac:dyDescent="0.2">
      <c r="A38" s="59" t="s">
        <v>127</v>
      </c>
      <c r="B38" s="56">
        <v>281509</v>
      </c>
      <c r="C38" s="56">
        <v>80165</v>
      </c>
      <c r="D38" s="56">
        <v>98402</v>
      </c>
      <c r="E38" s="56"/>
      <c r="F38" s="56">
        <v>460076</v>
      </c>
      <c r="G38" s="58" t="s">
        <v>128</v>
      </c>
      <c r="H38" s="3"/>
      <c r="I38" s="4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23"/>
      <c r="C43" s="23"/>
      <c r="D43" s="2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39" priority="1" stopIfTrue="1" operator="notEqual">
      <formula>0</formula>
    </cfRule>
  </conditionalFormatting>
  <conditionalFormatting sqref="J5:J39 H5:H39">
    <cfRule type="cellIs" dxfId="38" priority="2" stopIfTrue="1" operator="notEqual">
      <formula>0</formula>
    </cfRule>
  </conditionalFormatting>
  <conditionalFormatting sqref="I1 K1">
    <cfRule type="cellIs" dxfId="37" priority="3" stopIfTrue="1" operator="equal">
      <formula>TRUE</formula>
    </cfRule>
    <cfRule type="cellIs" dxfId="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>
    <tabColor indexed="16"/>
  </sheetPr>
  <dimension ref="A1:L54"/>
  <sheetViews>
    <sheetView view="pageBreakPreview" zoomScaleNormal="75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3" width="9.140625" style="2"/>
    <col min="14" max="14" width="10.140625" style="2" bestFit="1" customWidth="1"/>
    <col min="15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52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 t="s">
        <v>61</v>
      </c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1414249</v>
      </c>
      <c r="C5" s="49">
        <v>72645</v>
      </c>
      <c r="D5" s="49">
        <v>31271</v>
      </c>
      <c r="E5" s="49"/>
      <c r="F5" s="50">
        <v>1518165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720900</v>
      </c>
      <c r="C6" s="52">
        <v>6653</v>
      </c>
      <c r="D6" s="52">
        <v>8749</v>
      </c>
      <c r="E6" s="52"/>
      <c r="F6" s="50">
        <v>736302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204879</v>
      </c>
      <c r="C7" s="52">
        <v>5873</v>
      </c>
      <c r="D7" s="52">
        <v>10345</v>
      </c>
      <c r="E7" s="52"/>
      <c r="F7" s="50">
        <v>221097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143690</v>
      </c>
      <c r="C8" s="52">
        <v>2402</v>
      </c>
      <c r="D8" s="52">
        <v>3060</v>
      </c>
      <c r="E8" s="52"/>
      <c r="F8" s="50">
        <v>149152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38087</v>
      </c>
      <c r="C9" s="52">
        <v>8936</v>
      </c>
      <c r="D9" s="52">
        <v>5464</v>
      </c>
      <c r="E9" s="52"/>
      <c r="F9" s="50">
        <v>52487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9640</v>
      </c>
      <c r="C10" s="52">
        <v>301</v>
      </c>
      <c r="D10" s="52">
        <v>112</v>
      </c>
      <c r="E10" s="52"/>
      <c r="F10" s="50">
        <v>10053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1271</v>
      </c>
      <c r="C11" s="52">
        <v>91</v>
      </c>
      <c r="D11" s="52">
        <v>1984</v>
      </c>
      <c r="E11" s="52"/>
      <c r="F11" s="50">
        <v>3346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2731</v>
      </c>
      <c r="C12" s="52">
        <v>194</v>
      </c>
      <c r="D12" s="52">
        <v>503</v>
      </c>
      <c r="E12" s="52"/>
      <c r="F12" s="50">
        <v>3428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761</v>
      </c>
      <c r="C13" s="52">
        <v>432</v>
      </c>
      <c r="D13" s="52">
        <v>547</v>
      </c>
      <c r="E13" s="52"/>
      <c r="F13" s="50">
        <v>1740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316</v>
      </c>
      <c r="C14" s="52">
        <v>155</v>
      </c>
      <c r="D14" s="52">
        <v>98</v>
      </c>
      <c r="E14" s="52"/>
      <c r="F14" s="50">
        <v>569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2336</v>
      </c>
      <c r="C15" s="52">
        <v>936</v>
      </c>
      <c r="D15" s="52">
        <v>2214</v>
      </c>
      <c r="E15" s="52"/>
      <c r="F15" s="50">
        <v>5486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3436</v>
      </c>
      <c r="C16" s="52">
        <v>599</v>
      </c>
      <c r="D16" s="52">
        <v>865</v>
      </c>
      <c r="E16" s="52"/>
      <c r="F16" s="50">
        <v>4900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349</v>
      </c>
      <c r="C17" s="52">
        <v>203</v>
      </c>
      <c r="D17" s="52">
        <v>1829</v>
      </c>
      <c r="E17" s="52"/>
      <c r="F17" s="50">
        <v>2381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164</v>
      </c>
      <c r="C18" s="52">
        <v>17</v>
      </c>
      <c r="D18" s="52">
        <v>243</v>
      </c>
      <c r="E18" s="52"/>
      <c r="F18" s="50">
        <v>424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2570</v>
      </c>
      <c r="C19" s="52">
        <v>75</v>
      </c>
      <c r="D19" s="52">
        <v>3132</v>
      </c>
      <c r="E19" s="52"/>
      <c r="F19" s="50">
        <v>5777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2338</v>
      </c>
      <c r="C20" s="52">
        <v>301</v>
      </c>
      <c r="D20" s="52">
        <v>17550</v>
      </c>
      <c r="E20" s="52"/>
      <c r="F20" s="50">
        <v>20189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2857</v>
      </c>
      <c r="C21" s="52">
        <v>90</v>
      </c>
      <c r="D21" s="52">
        <v>576</v>
      </c>
      <c r="E21" s="52"/>
      <c r="F21" s="50">
        <v>3523</v>
      </c>
      <c r="G21" s="53" t="s">
        <v>98</v>
      </c>
      <c r="H21" s="3"/>
      <c r="I21" s="4"/>
      <c r="J21" s="3"/>
      <c r="K21" s="5"/>
    </row>
    <row r="22" spans="1:11" s="20" customFormat="1" ht="12.75" customHeight="1" x14ac:dyDescent="0.2">
      <c r="A22" s="52" t="s">
        <v>99</v>
      </c>
      <c r="B22" s="52">
        <v>279</v>
      </c>
      <c r="C22" s="52">
        <v>92</v>
      </c>
      <c r="D22" s="52">
        <v>145</v>
      </c>
      <c r="E22" s="52"/>
      <c r="F22" s="50">
        <v>516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215</v>
      </c>
      <c r="C23" s="52">
        <v>187</v>
      </c>
      <c r="D23" s="52">
        <v>315</v>
      </c>
      <c r="E23" s="52"/>
      <c r="F23" s="50">
        <v>717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387</v>
      </c>
      <c r="C24" s="52">
        <v>654</v>
      </c>
      <c r="D24" s="52">
        <v>99</v>
      </c>
      <c r="E24" s="52"/>
      <c r="F24" s="52">
        <v>1140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3215</v>
      </c>
      <c r="C25" s="52">
        <v>110</v>
      </c>
      <c r="D25" s="52">
        <v>291</v>
      </c>
      <c r="E25" s="52"/>
      <c r="F25" s="52">
        <v>3616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453</v>
      </c>
      <c r="C26" s="52">
        <v>211</v>
      </c>
      <c r="D26" s="52">
        <v>275</v>
      </c>
      <c r="E26" s="52"/>
      <c r="F26" s="52">
        <v>939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1046</v>
      </c>
      <c r="C27" s="52">
        <v>468</v>
      </c>
      <c r="D27" s="52">
        <v>1367</v>
      </c>
      <c r="E27" s="52"/>
      <c r="F27" s="52">
        <v>2881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140</v>
      </c>
      <c r="C28" s="52">
        <v>22</v>
      </c>
      <c r="D28" s="52">
        <v>20</v>
      </c>
      <c r="E28" s="52"/>
      <c r="F28" s="52">
        <v>182</v>
      </c>
      <c r="G28" s="53" t="s">
        <v>111</v>
      </c>
      <c r="H28" s="3"/>
      <c r="I28" s="4"/>
      <c r="J28" s="3"/>
      <c r="K28" s="5"/>
    </row>
    <row r="29" spans="1:11" s="20" customFormat="1" ht="12.75" customHeight="1" x14ac:dyDescent="0.2">
      <c r="A29" s="52" t="s">
        <v>112</v>
      </c>
      <c r="B29" s="52">
        <v>59</v>
      </c>
      <c r="C29" s="52">
        <v>78</v>
      </c>
      <c r="D29" s="52">
        <v>1244</v>
      </c>
      <c r="E29" s="52"/>
      <c r="F29" s="52">
        <v>1381</v>
      </c>
      <c r="G29" s="53" t="s">
        <v>112</v>
      </c>
      <c r="H29" s="3"/>
      <c r="I29" s="4"/>
      <c r="J29" s="3"/>
      <c r="K29" s="5"/>
    </row>
    <row r="30" spans="1:11" s="20" customFormat="1" ht="12.75" customHeight="1" x14ac:dyDescent="0.2">
      <c r="A30" s="52" t="s">
        <v>113</v>
      </c>
      <c r="B30" s="52">
        <v>314</v>
      </c>
      <c r="C30" s="52">
        <v>115</v>
      </c>
      <c r="D30" s="52">
        <v>357</v>
      </c>
      <c r="E30" s="52"/>
      <c r="F30" s="52">
        <v>786</v>
      </c>
      <c r="G30" s="53" t="s">
        <v>113</v>
      </c>
      <c r="H30" s="3"/>
      <c r="I30" s="4"/>
      <c r="J30" s="3"/>
      <c r="K30" s="5"/>
    </row>
    <row r="31" spans="1:11" s="20" customFormat="1" ht="12.75" customHeight="1" x14ac:dyDescent="0.2">
      <c r="A31" s="52" t="s">
        <v>114</v>
      </c>
      <c r="B31" s="52">
        <v>169</v>
      </c>
      <c r="C31" s="52">
        <v>84</v>
      </c>
      <c r="D31" s="52">
        <v>462</v>
      </c>
      <c r="E31" s="52"/>
      <c r="F31" s="52">
        <v>715</v>
      </c>
      <c r="G31" s="53" t="s">
        <v>114</v>
      </c>
      <c r="H31" s="3"/>
      <c r="I31" s="4"/>
      <c r="J31" s="3"/>
      <c r="K31" s="5"/>
    </row>
    <row r="32" spans="1:11" s="20" customFormat="1" ht="12.75" customHeight="1" x14ac:dyDescent="0.2">
      <c r="A32" s="52" t="s">
        <v>115</v>
      </c>
      <c r="B32" s="52">
        <v>1506</v>
      </c>
      <c r="C32" s="52">
        <v>664</v>
      </c>
      <c r="D32" s="52">
        <v>73</v>
      </c>
      <c r="E32" s="52"/>
      <c r="F32" s="52">
        <v>2243</v>
      </c>
      <c r="G32" s="53" t="s">
        <v>116</v>
      </c>
      <c r="H32" s="3"/>
      <c r="I32" s="4"/>
      <c r="J32" s="3"/>
      <c r="K32" s="5"/>
    </row>
    <row r="33" spans="1:12" s="20" customFormat="1" ht="12.75" customHeight="1" x14ac:dyDescent="0.2">
      <c r="A33" s="52" t="s">
        <v>117</v>
      </c>
      <c r="B33" s="52">
        <v>425</v>
      </c>
      <c r="C33" s="52">
        <v>642</v>
      </c>
      <c r="D33" s="52">
        <v>920</v>
      </c>
      <c r="E33" s="52"/>
      <c r="F33" s="52">
        <v>1987</v>
      </c>
      <c r="G33" s="53" t="s">
        <v>118</v>
      </c>
      <c r="H33" s="3"/>
      <c r="I33" s="4"/>
      <c r="J33" s="3"/>
      <c r="K33" s="5"/>
    </row>
    <row r="34" spans="1:12" s="20" customFormat="1" ht="12.75" customHeight="1" x14ac:dyDescent="0.2">
      <c r="A34" s="52" t="s">
        <v>119</v>
      </c>
      <c r="B34" s="52">
        <v>245</v>
      </c>
      <c r="C34" s="52">
        <v>15</v>
      </c>
      <c r="D34" s="52">
        <v>409</v>
      </c>
      <c r="E34" s="52"/>
      <c r="F34" s="52">
        <v>669</v>
      </c>
      <c r="G34" s="53" t="s">
        <v>120</v>
      </c>
      <c r="H34" s="3"/>
      <c r="I34" s="4"/>
      <c r="J34" s="3"/>
      <c r="K34" s="5"/>
    </row>
    <row r="35" spans="1:12" s="20" customFormat="1" ht="12.75" customHeight="1" x14ac:dyDescent="0.2">
      <c r="A35" s="52" t="s">
        <v>121</v>
      </c>
      <c r="B35" s="52">
        <v>58</v>
      </c>
      <c r="C35" s="52">
        <v>33</v>
      </c>
      <c r="D35" s="52">
        <v>116</v>
      </c>
      <c r="E35" s="52"/>
      <c r="F35" s="52">
        <v>207</v>
      </c>
      <c r="G35" s="53" t="s">
        <v>122</v>
      </c>
      <c r="H35" s="3"/>
      <c r="I35" s="4"/>
      <c r="J35" s="3"/>
      <c r="K35" s="5"/>
    </row>
    <row r="36" spans="1:12" s="20" customFormat="1" ht="12.75" customHeight="1" x14ac:dyDescent="0.2">
      <c r="A36" s="52" t="s">
        <v>123</v>
      </c>
      <c r="B36" s="55">
        <v>4166</v>
      </c>
      <c r="C36" s="55">
        <v>1245</v>
      </c>
      <c r="D36" s="55">
        <v>2121</v>
      </c>
      <c r="E36" s="55">
        <v>0</v>
      </c>
      <c r="F36" s="55">
        <v>7532</v>
      </c>
      <c r="G36" s="53" t="s">
        <v>124</v>
      </c>
      <c r="H36" s="3"/>
      <c r="I36" s="4"/>
      <c r="J36" s="3"/>
      <c r="K36" s="5"/>
    </row>
    <row r="37" spans="1:12" s="20" customFormat="1" ht="12.75" customHeight="1" x14ac:dyDescent="0.2">
      <c r="A37" s="56" t="s">
        <v>125</v>
      </c>
      <c r="B37" s="56">
        <v>1149002</v>
      </c>
      <c r="C37" s="56">
        <v>31878</v>
      </c>
      <c r="D37" s="61">
        <v>65485</v>
      </c>
      <c r="E37" s="56"/>
      <c r="F37" s="57">
        <v>1246365</v>
      </c>
      <c r="G37" s="58" t="s">
        <v>126</v>
      </c>
      <c r="H37" s="3"/>
      <c r="I37" s="4"/>
      <c r="J37" s="3"/>
      <c r="K37" s="5"/>
    </row>
    <row r="38" spans="1:12" s="20" customFormat="1" ht="12.75" customHeight="1" x14ac:dyDescent="0.2">
      <c r="A38" s="59" t="s">
        <v>127</v>
      </c>
      <c r="B38" s="56">
        <v>2563251</v>
      </c>
      <c r="C38" s="56">
        <v>104523</v>
      </c>
      <c r="D38" s="56">
        <v>96756</v>
      </c>
      <c r="E38" s="56"/>
      <c r="F38" s="56">
        <v>2764530</v>
      </c>
      <c r="G38" s="58" t="s">
        <v>128</v>
      </c>
      <c r="H38" s="3"/>
      <c r="I38" s="4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35" priority="1" stopIfTrue="1" operator="notEqual">
      <formula>0</formula>
    </cfRule>
  </conditionalFormatting>
  <conditionalFormatting sqref="J5:J39 H5:H39">
    <cfRule type="cellIs" dxfId="34" priority="2" stopIfTrue="1" operator="notEqual">
      <formula>0</formula>
    </cfRule>
  </conditionalFormatting>
  <conditionalFormatting sqref="I1 K1">
    <cfRule type="cellIs" dxfId="33" priority="3" stopIfTrue="1" operator="equal">
      <formula>TRUE</formula>
    </cfRule>
    <cfRule type="cellIs" dxfId="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>
    <tabColor indexed="16"/>
  </sheetPr>
  <dimension ref="A1:L54"/>
  <sheetViews>
    <sheetView view="pageBreakPreview" zoomScaleNormal="75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53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247318</v>
      </c>
      <c r="C5" s="49">
        <v>14842</v>
      </c>
      <c r="D5" s="49">
        <v>6721</v>
      </c>
      <c r="E5" s="49"/>
      <c r="F5" s="50">
        <v>268881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32863</v>
      </c>
      <c r="C6" s="52">
        <v>2238</v>
      </c>
      <c r="D6" s="52">
        <v>2304</v>
      </c>
      <c r="E6" s="52"/>
      <c r="F6" s="50">
        <v>37405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7971</v>
      </c>
      <c r="C7" s="52">
        <v>1625</v>
      </c>
      <c r="D7" s="52">
        <v>1108</v>
      </c>
      <c r="E7" s="52"/>
      <c r="F7" s="50">
        <v>10704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1092</v>
      </c>
      <c r="C8" s="52">
        <v>156</v>
      </c>
      <c r="D8" s="52">
        <v>643</v>
      </c>
      <c r="E8" s="52"/>
      <c r="F8" s="50">
        <v>1891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924</v>
      </c>
      <c r="C9" s="52">
        <v>656</v>
      </c>
      <c r="D9" s="52">
        <v>415</v>
      </c>
      <c r="E9" s="52"/>
      <c r="F9" s="50">
        <v>1995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371</v>
      </c>
      <c r="C10" s="52">
        <v>60</v>
      </c>
      <c r="D10" s="52">
        <v>17</v>
      </c>
      <c r="E10" s="52"/>
      <c r="F10" s="50">
        <v>448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113</v>
      </c>
      <c r="C11" s="52">
        <v>17</v>
      </c>
      <c r="D11" s="52">
        <v>141</v>
      </c>
      <c r="E11" s="52"/>
      <c r="F11" s="50">
        <v>271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167</v>
      </c>
      <c r="C12" s="52">
        <v>180</v>
      </c>
      <c r="D12" s="52">
        <v>83</v>
      </c>
      <c r="E12" s="52"/>
      <c r="F12" s="50">
        <v>430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123</v>
      </c>
      <c r="C13" s="52">
        <v>69</v>
      </c>
      <c r="D13" s="52">
        <v>138</v>
      </c>
      <c r="E13" s="52"/>
      <c r="F13" s="50">
        <v>330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85</v>
      </c>
      <c r="C14" s="52">
        <v>82</v>
      </c>
      <c r="D14" s="52">
        <v>16</v>
      </c>
      <c r="E14" s="52"/>
      <c r="F14" s="50">
        <v>183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304</v>
      </c>
      <c r="C15" s="52">
        <v>322</v>
      </c>
      <c r="D15" s="52">
        <v>618</v>
      </c>
      <c r="E15" s="52"/>
      <c r="F15" s="50">
        <v>1244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198</v>
      </c>
      <c r="C16" s="52">
        <v>68</v>
      </c>
      <c r="D16" s="52">
        <v>56</v>
      </c>
      <c r="E16" s="52"/>
      <c r="F16" s="50">
        <v>322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7</v>
      </c>
      <c r="C17" s="52">
        <v>12</v>
      </c>
      <c r="D17" s="52">
        <v>43</v>
      </c>
      <c r="E17" s="52"/>
      <c r="F17" s="50">
        <v>62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70</v>
      </c>
      <c r="C18" s="52">
        <v>0</v>
      </c>
      <c r="D18" s="52">
        <v>22</v>
      </c>
      <c r="E18" s="52"/>
      <c r="F18" s="50">
        <v>92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72</v>
      </c>
      <c r="C19" s="52">
        <v>41</v>
      </c>
      <c r="D19" s="52">
        <v>7</v>
      </c>
      <c r="E19" s="52"/>
      <c r="F19" s="50">
        <v>120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112</v>
      </c>
      <c r="C20" s="52">
        <v>36</v>
      </c>
      <c r="D20" s="52">
        <v>300</v>
      </c>
      <c r="E20" s="52"/>
      <c r="F20" s="50">
        <v>448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88</v>
      </c>
      <c r="C21" s="52">
        <v>10</v>
      </c>
      <c r="D21" s="52">
        <v>33</v>
      </c>
      <c r="E21" s="52"/>
      <c r="F21" s="50">
        <v>131</v>
      </c>
      <c r="G21" s="53" t="s">
        <v>98</v>
      </c>
      <c r="H21" s="3"/>
      <c r="I21" s="4"/>
      <c r="J21" s="3"/>
      <c r="K21" s="5"/>
    </row>
    <row r="22" spans="1:11" s="20" customFormat="1" ht="12.75" customHeight="1" x14ac:dyDescent="0.2">
      <c r="A22" s="52" t="s">
        <v>99</v>
      </c>
      <c r="B22" s="52">
        <v>32</v>
      </c>
      <c r="C22" s="52">
        <v>33</v>
      </c>
      <c r="D22" s="52">
        <v>32</v>
      </c>
      <c r="E22" s="52"/>
      <c r="F22" s="50">
        <v>97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44</v>
      </c>
      <c r="C23" s="52">
        <v>7</v>
      </c>
      <c r="D23" s="52">
        <v>469</v>
      </c>
      <c r="E23" s="52"/>
      <c r="F23" s="50">
        <v>520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45</v>
      </c>
      <c r="C24" s="52">
        <v>2</v>
      </c>
      <c r="D24" s="52">
        <v>33</v>
      </c>
      <c r="E24" s="52"/>
      <c r="F24" s="52">
        <v>80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206</v>
      </c>
      <c r="C25" s="52">
        <v>173</v>
      </c>
      <c r="D25" s="52">
        <v>128</v>
      </c>
      <c r="E25" s="52"/>
      <c r="F25" s="52">
        <v>507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141</v>
      </c>
      <c r="C26" s="52">
        <v>39</v>
      </c>
      <c r="D26" s="52">
        <v>26</v>
      </c>
      <c r="E26" s="52"/>
      <c r="F26" s="52">
        <v>206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337</v>
      </c>
      <c r="C27" s="52">
        <v>157</v>
      </c>
      <c r="D27" s="52">
        <v>29</v>
      </c>
      <c r="E27" s="52"/>
      <c r="F27" s="52">
        <v>523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96</v>
      </c>
      <c r="C28" s="52">
        <v>28</v>
      </c>
      <c r="D28" s="52">
        <v>33</v>
      </c>
      <c r="E28" s="52"/>
      <c r="F28" s="52">
        <v>157</v>
      </c>
      <c r="G28" s="53" t="s">
        <v>111</v>
      </c>
      <c r="H28" s="3"/>
      <c r="I28" s="4"/>
      <c r="J28" s="3"/>
      <c r="K28" s="5"/>
    </row>
    <row r="29" spans="1:11" s="20" customFormat="1" ht="12.75" customHeight="1" x14ac:dyDescent="0.2">
      <c r="A29" s="52" t="s">
        <v>112</v>
      </c>
      <c r="B29" s="52">
        <v>46</v>
      </c>
      <c r="C29" s="52">
        <v>53</v>
      </c>
      <c r="D29" s="52">
        <v>30</v>
      </c>
      <c r="E29" s="52"/>
      <c r="F29" s="52">
        <v>129</v>
      </c>
      <c r="G29" s="53" t="s">
        <v>112</v>
      </c>
      <c r="H29" s="3"/>
      <c r="I29" s="4"/>
      <c r="J29" s="3"/>
      <c r="K29" s="5"/>
    </row>
    <row r="30" spans="1:11" s="20" customFormat="1" ht="12.75" customHeight="1" x14ac:dyDescent="0.2">
      <c r="A30" s="52" t="s">
        <v>113</v>
      </c>
      <c r="B30" s="52">
        <v>46</v>
      </c>
      <c r="C30" s="52">
        <v>23</v>
      </c>
      <c r="D30" s="52">
        <v>32</v>
      </c>
      <c r="E30" s="52"/>
      <c r="F30" s="52">
        <v>101</v>
      </c>
      <c r="G30" s="53" t="s">
        <v>113</v>
      </c>
      <c r="H30" s="3"/>
      <c r="I30" s="4"/>
      <c r="J30" s="3"/>
      <c r="K30" s="5"/>
    </row>
    <row r="31" spans="1:11" s="20" customFormat="1" ht="12.75" customHeight="1" x14ac:dyDescent="0.2">
      <c r="A31" s="52" t="s">
        <v>114</v>
      </c>
      <c r="B31" s="52">
        <v>0</v>
      </c>
      <c r="C31" s="52">
        <v>8</v>
      </c>
      <c r="D31" s="52">
        <v>74</v>
      </c>
      <c r="E31" s="52"/>
      <c r="F31" s="52">
        <v>82</v>
      </c>
      <c r="G31" s="53" t="s">
        <v>114</v>
      </c>
      <c r="H31" s="3"/>
      <c r="I31" s="4"/>
      <c r="J31" s="3"/>
      <c r="K31" s="5"/>
    </row>
    <row r="32" spans="1:11" s="20" customFormat="1" ht="12.75" customHeight="1" x14ac:dyDescent="0.2">
      <c r="A32" s="52" t="s">
        <v>115</v>
      </c>
      <c r="B32" s="52">
        <v>48</v>
      </c>
      <c r="C32" s="52">
        <v>8</v>
      </c>
      <c r="D32" s="52">
        <v>30</v>
      </c>
      <c r="E32" s="52"/>
      <c r="F32" s="52">
        <v>86</v>
      </c>
      <c r="G32" s="53" t="s">
        <v>116</v>
      </c>
      <c r="H32" s="3"/>
      <c r="I32" s="4"/>
      <c r="J32" s="3"/>
      <c r="K32" s="5"/>
    </row>
    <row r="33" spans="1:12" s="20" customFormat="1" ht="12.75" customHeight="1" x14ac:dyDescent="0.2">
      <c r="A33" s="52" t="s">
        <v>117</v>
      </c>
      <c r="B33" s="52">
        <v>56</v>
      </c>
      <c r="C33" s="52">
        <v>20</v>
      </c>
      <c r="D33" s="52">
        <v>41</v>
      </c>
      <c r="E33" s="52"/>
      <c r="F33" s="52">
        <v>117</v>
      </c>
      <c r="G33" s="53" t="s">
        <v>118</v>
      </c>
      <c r="H33" s="3"/>
      <c r="I33" s="4"/>
      <c r="J33" s="3"/>
      <c r="K33" s="5"/>
    </row>
    <row r="34" spans="1:12" s="20" customFormat="1" ht="12.75" customHeight="1" x14ac:dyDescent="0.2">
      <c r="A34" s="52" t="s">
        <v>119</v>
      </c>
      <c r="B34" s="52">
        <v>54</v>
      </c>
      <c r="C34" s="52">
        <v>13</v>
      </c>
      <c r="D34" s="52">
        <v>1</v>
      </c>
      <c r="E34" s="52"/>
      <c r="F34" s="52">
        <v>68</v>
      </c>
      <c r="G34" s="53" t="s">
        <v>120</v>
      </c>
      <c r="H34" s="3"/>
      <c r="I34" s="4"/>
      <c r="J34" s="3"/>
      <c r="K34" s="5"/>
    </row>
    <row r="35" spans="1:12" s="20" customFormat="1" ht="12.75" customHeight="1" x14ac:dyDescent="0.2">
      <c r="A35" s="52" t="s">
        <v>121</v>
      </c>
      <c r="B35" s="52">
        <v>190</v>
      </c>
      <c r="C35" s="52">
        <v>42</v>
      </c>
      <c r="D35" s="52">
        <v>167</v>
      </c>
      <c r="E35" s="52"/>
      <c r="F35" s="52">
        <v>399</v>
      </c>
      <c r="G35" s="53" t="s">
        <v>122</v>
      </c>
      <c r="H35" s="3"/>
      <c r="I35" s="4"/>
      <c r="J35" s="3"/>
      <c r="K35" s="5"/>
    </row>
    <row r="36" spans="1:12" s="20" customFormat="1" ht="12.75" customHeight="1" x14ac:dyDescent="0.2">
      <c r="A36" s="52" t="s">
        <v>123</v>
      </c>
      <c r="B36" s="55">
        <v>443</v>
      </c>
      <c r="C36" s="55">
        <v>58</v>
      </c>
      <c r="D36" s="55">
        <v>775</v>
      </c>
      <c r="E36" s="55">
        <v>0</v>
      </c>
      <c r="F36" s="55">
        <v>1276</v>
      </c>
      <c r="G36" s="53" t="s">
        <v>124</v>
      </c>
      <c r="H36" s="3"/>
      <c r="I36" s="4"/>
      <c r="J36" s="3"/>
      <c r="K36" s="5"/>
    </row>
    <row r="37" spans="1:12" s="20" customFormat="1" ht="12.75" customHeight="1" x14ac:dyDescent="0.2">
      <c r="A37" s="56" t="s">
        <v>125</v>
      </c>
      <c r="B37" s="56">
        <v>46344</v>
      </c>
      <c r="C37" s="56">
        <v>6236</v>
      </c>
      <c r="D37" s="56">
        <v>7844</v>
      </c>
      <c r="E37" s="56"/>
      <c r="F37" s="57">
        <v>60424</v>
      </c>
      <c r="G37" s="58" t="s">
        <v>126</v>
      </c>
      <c r="H37" s="3"/>
      <c r="I37" s="4"/>
      <c r="J37" s="3"/>
      <c r="K37" s="5"/>
    </row>
    <row r="38" spans="1:12" s="20" customFormat="1" ht="12.75" customHeight="1" x14ac:dyDescent="0.2">
      <c r="A38" s="59" t="s">
        <v>127</v>
      </c>
      <c r="B38" s="56">
        <v>293662</v>
      </c>
      <c r="C38" s="56">
        <v>21078</v>
      </c>
      <c r="D38" s="56">
        <v>14565</v>
      </c>
      <c r="E38" s="56"/>
      <c r="F38" s="56">
        <v>329305</v>
      </c>
      <c r="G38" s="58" t="s">
        <v>128</v>
      </c>
      <c r="H38" s="3"/>
      <c r="I38" s="4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31" priority="1" stopIfTrue="1" operator="notEqual">
      <formula>0</formula>
    </cfRule>
  </conditionalFormatting>
  <conditionalFormatting sqref="J5:J39 H5:H39">
    <cfRule type="cellIs" dxfId="30" priority="2" stopIfTrue="1" operator="notEqual">
      <formula>0</formula>
    </cfRule>
  </conditionalFormatting>
  <conditionalFormatting sqref="I1 K1">
    <cfRule type="cellIs" dxfId="29" priority="3" stopIfTrue="1" operator="equal">
      <formula>TRUE</formula>
    </cfRule>
    <cfRule type="cellIs" dxfId="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>
    <tabColor indexed="16"/>
  </sheetPr>
  <dimension ref="A1:L54"/>
  <sheetViews>
    <sheetView view="pageBreakPreview" zoomScaleNormal="75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54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55523</v>
      </c>
      <c r="C5" s="49">
        <v>18037</v>
      </c>
      <c r="D5" s="49">
        <v>12730</v>
      </c>
      <c r="E5" s="49"/>
      <c r="F5" s="50">
        <v>86290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7714</v>
      </c>
      <c r="C6" s="52">
        <v>6388</v>
      </c>
      <c r="D6" s="52">
        <v>9203</v>
      </c>
      <c r="E6" s="52"/>
      <c r="F6" s="50">
        <v>23305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5008</v>
      </c>
      <c r="C7" s="52">
        <v>1491</v>
      </c>
      <c r="D7" s="52">
        <v>7634</v>
      </c>
      <c r="E7" s="52"/>
      <c r="F7" s="50">
        <v>14133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3072</v>
      </c>
      <c r="C8" s="52">
        <v>686</v>
      </c>
      <c r="D8" s="52">
        <v>2371</v>
      </c>
      <c r="E8" s="52"/>
      <c r="F8" s="50">
        <v>6129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2833</v>
      </c>
      <c r="C9" s="52">
        <v>410</v>
      </c>
      <c r="D9" s="52">
        <v>2110</v>
      </c>
      <c r="E9" s="52"/>
      <c r="F9" s="50">
        <v>5353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207</v>
      </c>
      <c r="C10" s="52">
        <v>93</v>
      </c>
      <c r="D10" s="52">
        <v>104</v>
      </c>
      <c r="E10" s="52"/>
      <c r="F10" s="50">
        <v>404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8</v>
      </c>
      <c r="C11" s="52">
        <v>11</v>
      </c>
      <c r="D11" s="52">
        <v>73</v>
      </c>
      <c r="E11" s="52"/>
      <c r="F11" s="50">
        <v>92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138</v>
      </c>
      <c r="C12" s="52">
        <v>63</v>
      </c>
      <c r="D12" s="52">
        <v>125</v>
      </c>
      <c r="E12" s="52"/>
      <c r="F12" s="50">
        <v>326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143</v>
      </c>
      <c r="C13" s="52">
        <v>92</v>
      </c>
      <c r="D13" s="52">
        <v>132</v>
      </c>
      <c r="E13" s="52"/>
      <c r="F13" s="50">
        <v>367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26</v>
      </c>
      <c r="C14" s="52">
        <v>9</v>
      </c>
      <c r="D14" s="52">
        <v>114</v>
      </c>
      <c r="E14" s="52"/>
      <c r="F14" s="50">
        <v>149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691</v>
      </c>
      <c r="C15" s="52">
        <v>402</v>
      </c>
      <c r="D15" s="52">
        <v>915</v>
      </c>
      <c r="E15" s="52"/>
      <c r="F15" s="50">
        <v>2008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895</v>
      </c>
      <c r="C16" s="52">
        <v>216</v>
      </c>
      <c r="D16" s="52">
        <v>1031</v>
      </c>
      <c r="E16" s="52"/>
      <c r="F16" s="50">
        <v>2142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57</v>
      </c>
      <c r="C17" s="52">
        <v>33</v>
      </c>
      <c r="D17" s="52">
        <v>432</v>
      </c>
      <c r="E17" s="52"/>
      <c r="F17" s="50">
        <v>522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52</v>
      </c>
      <c r="C18" s="52">
        <v>4</v>
      </c>
      <c r="D18" s="52">
        <v>171</v>
      </c>
      <c r="E18" s="52"/>
      <c r="F18" s="50">
        <v>227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103</v>
      </c>
      <c r="C19" s="52">
        <v>110</v>
      </c>
      <c r="D19" s="52">
        <v>218</v>
      </c>
      <c r="E19" s="52"/>
      <c r="F19" s="50">
        <v>431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175</v>
      </c>
      <c r="C20" s="52">
        <v>198</v>
      </c>
      <c r="D20" s="52">
        <v>9642</v>
      </c>
      <c r="E20" s="52"/>
      <c r="F20" s="50">
        <v>10015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303</v>
      </c>
      <c r="C21" s="52">
        <v>40</v>
      </c>
      <c r="D21" s="52">
        <v>2115</v>
      </c>
      <c r="E21" s="52"/>
      <c r="F21" s="50">
        <v>2458</v>
      </c>
      <c r="G21" s="53" t="s">
        <v>98</v>
      </c>
      <c r="H21" s="3"/>
      <c r="I21" s="4"/>
      <c r="J21" s="3"/>
      <c r="K21" s="5"/>
    </row>
    <row r="22" spans="1:11" s="20" customFormat="1" ht="12.75" customHeight="1" x14ac:dyDescent="0.2">
      <c r="A22" s="52" t="s">
        <v>99</v>
      </c>
      <c r="B22" s="52">
        <v>40</v>
      </c>
      <c r="C22" s="52">
        <v>4</v>
      </c>
      <c r="D22" s="52">
        <v>205</v>
      </c>
      <c r="E22" s="52"/>
      <c r="F22" s="50">
        <v>249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104</v>
      </c>
      <c r="C23" s="52">
        <v>14</v>
      </c>
      <c r="D23" s="52">
        <v>727</v>
      </c>
      <c r="E23" s="52"/>
      <c r="F23" s="50">
        <v>845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27</v>
      </c>
      <c r="C24" s="52">
        <v>27</v>
      </c>
      <c r="D24" s="52">
        <v>28</v>
      </c>
      <c r="E24" s="52"/>
      <c r="F24" s="52">
        <v>82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245</v>
      </c>
      <c r="C25" s="52">
        <v>37</v>
      </c>
      <c r="D25" s="52">
        <v>145</v>
      </c>
      <c r="E25" s="52"/>
      <c r="F25" s="52">
        <v>427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199</v>
      </c>
      <c r="C26" s="52">
        <v>45</v>
      </c>
      <c r="D26" s="52">
        <v>256</v>
      </c>
      <c r="E26" s="52"/>
      <c r="F26" s="52">
        <v>500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296</v>
      </c>
      <c r="C27" s="52">
        <v>154</v>
      </c>
      <c r="D27" s="52">
        <v>296</v>
      </c>
      <c r="E27" s="52"/>
      <c r="F27" s="52">
        <v>746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107</v>
      </c>
      <c r="C28" s="52">
        <v>19</v>
      </c>
      <c r="D28" s="52">
        <v>28</v>
      </c>
      <c r="E28" s="52"/>
      <c r="F28" s="52">
        <v>154</v>
      </c>
      <c r="G28" s="53" t="s">
        <v>111</v>
      </c>
      <c r="H28" s="3"/>
      <c r="I28" s="4"/>
      <c r="J28" s="3"/>
      <c r="K28" s="5"/>
    </row>
    <row r="29" spans="1:11" s="20" customFormat="1" ht="12.75" customHeight="1" x14ac:dyDescent="0.2">
      <c r="A29" s="52" t="s">
        <v>112</v>
      </c>
      <c r="B29" s="52">
        <v>50</v>
      </c>
      <c r="C29" s="52">
        <v>8</v>
      </c>
      <c r="D29" s="52">
        <v>23</v>
      </c>
      <c r="E29" s="52"/>
      <c r="F29" s="52">
        <v>81</v>
      </c>
      <c r="G29" s="53" t="s">
        <v>112</v>
      </c>
      <c r="H29" s="3"/>
      <c r="I29" s="4"/>
      <c r="J29" s="3"/>
      <c r="K29" s="5"/>
    </row>
    <row r="30" spans="1:11" s="20" customFormat="1" ht="12.75" customHeight="1" x14ac:dyDescent="0.2">
      <c r="A30" s="52" t="s">
        <v>113</v>
      </c>
      <c r="B30" s="52">
        <v>70</v>
      </c>
      <c r="C30" s="52">
        <v>12</v>
      </c>
      <c r="D30" s="52">
        <v>1379</v>
      </c>
      <c r="E30" s="52"/>
      <c r="F30" s="52">
        <v>1461</v>
      </c>
      <c r="G30" s="53" t="s">
        <v>113</v>
      </c>
      <c r="H30" s="3"/>
      <c r="I30" s="4"/>
      <c r="J30" s="3"/>
      <c r="K30" s="5"/>
    </row>
    <row r="31" spans="1:11" s="20" customFormat="1" ht="12.75" customHeight="1" x14ac:dyDescent="0.2">
      <c r="A31" s="52" t="s">
        <v>114</v>
      </c>
      <c r="B31" s="52">
        <v>26</v>
      </c>
      <c r="C31" s="52">
        <v>13</v>
      </c>
      <c r="D31" s="52">
        <v>70</v>
      </c>
      <c r="E31" s="52"/>
      <c r="F31" s="52">
        <v>109</v>
      </c>
      <c r="G31" s="53" t="s">
        <v>114</v>
      </c>
      <c r="H31" s="3"/>
      <c r="I31" s="4"/>
      <c r="J31" s="3"/>
      <c r="K31" s="5"/>
    </row>
    <row r="32" spans="1:11" s="20" customFormat="1" ht="12.75" customHeight="1" x14ac:dyDescent="0.2">
      <c r="A32" s="52" t="s">
        <v>115</v>
      </c>
      <c r="B32" s="52">
        <v>83</v>
      </c>
      <c r="C32" s="52">
        <v>22</v>
      </c>
      <c r="D32" s="52">
        <v>55</v>
      </c>
      <c r="E32" s="52"/>
      <c r="F32" s="52">
        <v>160</v>
      </c>
      <c r="G32" s="53" t="s">
        <v>116</v>
      </c>
      <c r="H32" s="3"/>
      <c r="I32" s="4"/>
      <c r="J32" s="3"/>
      <c r="K32" s="5"/>
    </row>
    <row r="33" spans="1:12" s="20" customFormat="1" ht="12.75" customHeight="1" x14ac:dyDescent="0.2">
      <c r="A33" s="52" t="s">
        <v>117</v>
      </c>
      <c r="B33" s="52">
        <v>170</v>
      </c>
      <c r="C33" s="52">
        <v>5</v>
      </c>
      <c r="D33" s="52">
        <v>363</v>
      </c>
      <c r="E33" s="52"/>
      <c r="F33" s="52">
        <v>538</v>
      </c>
      <c r="G33" s="53" t="s">
        <v>118</v>
      </c>
      <c r="H33" s="3"/>
      <c r="I33" s="4"/>
      <c r="J33" s="3"/>
      <c r="K33" s="5"/>
    </row>
    <row r="34" spans="1:12" s="20" customFormat="1" ht="12.75" customHeight="1" x14ac:dyDescent="0.2">
      <c r="A34" s="52" t="s">
        <v>119</v>
      </c>
      <c r="B34" s="52">
        <v>84</v>
      </c>
      <c r="C34" s="52">
        <v>11</v>
      </c>
      <c r="D34" s="52">
        <v>42</v>
      </c>
      <c r="E34" s="52"/>
      <c r="F34" s="52">
        <v>137</v>
      </c>
      <c r="G34" s="53" t="s">
        <v>120</v>
      </c>
      <c r="H34" s="3"/>
      <c r="I34" s="4"/>
      <c r="J34" s="3"/>
      <c r="K34" s="5"/>
    </row>
    <row r="35" spans="1:12" s="20" customFormat="1" ht="12.75" customHeight="1" x14ac:dyDescent="0.2">
      <c r="A35" s="52" t="s">
        <v>121</v>
      </c>
      <c r="B35" s="52">
        <v>38</v>
      </c>
      <c r="C35" s="52">
        <v>17</v>
      </c>
      <c r="D35" s="52">
        <v>37</v>
      </c>
      <c r="E35" s="52"/>
      <c r="F35" s="52">
        <v>92</v>
      </c>
      <c r="G35" s="53" t="s">
        <v>122</v>
      </c>
      <c r="H35" s="3"/>
      <c r="I35" s="4"/>
      <c r="J35" s="3"/>
      <c r="K35" s="5"/>
    </row>
    <row r="36" spans="1:12" s="20" customFormat="1" ht="12.75" customHeight="1" x14ac:dyDescent="0.2">
      <c r="A36" s="52" t="s">
        <v>123</v>
      </c>
      <c r="B36" s="55">
        <v>336</v>
      </c>
      <c r="C36" s="55">
        <v>233</v>
      </c>
      <c r="D36" s="55">
        <v>793</v>
      </c>
      <c r="E36" s="55">
        <v>0</v>
      </c>
      <c r="F36" s="55">
        <v>1362</v>
      </c>
      <c r="G36" s="53" t="s">
        <v>124</v>
      </c>
      <c r="H36" s="3"/>
      <c r="I36" s="4"/>
      <c r="J36" s="3"/>
      <c r="K36" s="5"/>
    </row>
    <row r="37" spans="1:12" s="20" customFormat="1" ht="12.75" customHeight="1" x14ac:dyDescent="0.2">
      <c r="A37" s="56" t="s">
        <v>125</v>
      </c>
      <c r="B37" s="56">
        <v>23300</v>
      </c>
      <c r="C37" s="56">
        <v>10867</v>
      </c>
      <c r="D37" s="56">
        <v>40837</v>
      </c>
      <c r="E37" s="56"/>
      <c r="F37" s="57">
        <v>75004</v>
      </c>
      <c r="G37" s="58" t="s">
        <v>126</v>
      </c>
      <c r="H37" s="3"/>
      <c r="I37" s="4"/>
      <c r="J37" s="3"/>
      <c r="K37" s="5"/>
    </row>
    <row r="38" spans="1:12" s="20" customFormat="1" ht="12.75" customHeight="1" x14ac:dyDescent="0.2">
      <c r="A38" s="59" t="s">
        <v>127</v>
      </c>
      <c r="B38" s="56">
        <v>78823</v>
      </c>
      <c r="C38" s="56">
        <v>28904</v>
      </c>
      <c r="D38" s="56">
        <v>53567</v>
      </c>
      <c r="E38" s="56"/>
      <c r="F38" s="56">
        <v>161294</v>
      </c>
      <c r="G38" s="58" t="s">
        <v>128</v>
      </c>
      <c r="H38" s="3"/>
      <c r="I38" s="4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27" priority="1" stopIfTrue="1" operator="notEqual">
      <formula>0</formula>
    </cfRule>
  </conditionalFormatting>
  <conditionalFormatting sqref="J5:J39 H5:H39">
    <cfRule type="cellIs" dxfId="26" priority="2" stopIfTrue="1" operator="notEqual">
      <formula>0</formula>
    </cfRule>
  </conditionalFormatting>
  <conditionalFormatting sqref="I1 K1">
    <cfRule type="cellIs" dxfId="25" priority="3" stopIfTrue="1" operator="equal">
      <formula>TRUE</formula>
    </cfRule>
    <cfRule type="cellIs" dxfId="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indexed="16"/>
  </sheetPr>
  <dimension ref="A1:M58"/>
  <sheetViews>
    <sheetView view="pageBreakPreview" topLeftCell="A8" zoomScaleNormal="70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5.710937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19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 t="s">
        <v>14</v>
      </c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45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549000</v>
      </c>
      <c r="C5" s="49">
        <v>540881</v>
      </c>
      <c r="D5" s="49">
        <v>205118</v>
      </c>
      <c r="E5" s="49"/>
      <c r="F5" s="50">
        <v>1294999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128262</v>
      </c>
      <c r="C6" s="52">
        <v>101636</v>
      </c>
      <c r="D6" s="52">
        <v>33275</v>
      </c>
      <c r="E6" s="52"/>
      <c r="F6" s="50">
        <v>263173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188547</v>
      </c>
      <c r="C7" s="52">
        <v>177925</v>
      </c>
      <c r="D7" s="52">
        <v>58403</v>
      </c>
      <c r="E7" s="52"/>
      <c r="F7" s="50">
        <v>424875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456309</v>
      </c>
      <c r="C8" s="52">
        <v>258876</v>
      </c>
      <c r="D8" s="52">
        <v>121843</v>
      </c>
      <c r="E8" s="52"/>
      <c r="F8" s="50">
        <v>837028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247672</v>
      </c>
      <c r="C9" s="52">
        <v>222371</v>
      </c>
      <c r="D9" s="52">
        <v>53765</v>
      </c>
      <c r="E9" s="52"/>
      <c r="F9" s="50">
        <v>523808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15801</v>
      </c>
      <c r="C10" s="52">
        <v>17052</v>
      </c>
      <c r="D10" s="52">
        <v>5108</v>
      </c>
      <c r="E10" s="52"/>
      <c r="F10" s="50">
        <v>37961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19235</v>
      </c>
      <c r="C11" s="52">
        <v>23261</v>
      </c>
      <c r="D11" s="52">
        <v>6532</v>
      </c>
      <c r="E11" s="52"/>
      <c r="F11" s="50">
        <v>49028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18943</v>
      </c>
      <c r="C12" s="52">
        <v>27992</v>
      </c>
      <c r="D12" s="52">
        <v>6350</v>
      </c>
      <c r="E12" s="52"/>
      <c r="F12" s="50">
        <v>53285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24212</v>
      </c>
      <c r="C13" s="52">
        <v>39298</v>
      </c>
      <c r="D13" s="52">
        <v>7598</v>
      </c>
      <c r="E13" s="52"/>
      <c r="F13" s="50">
        <v>71108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11063</v>
      </c>
      <c r="C14" s="52">
        <v>25723</v>
      </c>
      <c r="D14" s="52">
        <v>4533</v>
      </c>
      <c r="E14" s="52"/>
      <c r="F14" s="50">
        <v>41319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176481</v>
      </c>
      <c r="C15" s="52">
        <v>115446</v>
      </c>
      <c r="D15" s="52">
        <v>47590</v>
      </c>
      <c r="E15" s="52"/>
      <c r="F15" s="50">
        <v>339517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307535</v>
      </c>
      <c r="C16" s="52">
        <v>119071</v>
      </c>
      <c r="D16" s="52">
        <v>51345</v>
      </c>
      <c r="E16" s="52"/>
      <c r="F16" s="50">
        <v>477951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27076</v>
      </c>
      <c r="C17" s="52">
        <v>20539</v>
      </c>
      <c r="D17" s="52">
        <v>12144</v>
      </c>
      <c r="E17" s="52"/>
      <c r="F17" s="50">
        <v>59759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20486</v>
      </c>
      <c r="C18" s="52">
        <v>22892</v>
      </c>
      <c r="D18" s="52">
        <v>9212</v>
      </c>
      <c r="E18" s="52"/>
      <c r="F18" s="50">
        <v>52590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20492</v>
      </c>
      <c r="C19" s="52">
        <v>19497</v>
      </c>
      <c r="D19" s="52">
        <v>8328</v>
      </c>
      <c r="E19" s="52"/>
      <c r="F19" s="50">
        <v>48317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22979</v>
      </c>
      <c r="C20" s="52">
        <v>30258</v>
      </c>
      <c r="D20" s="52">
        <v>22713</v>
      </c>
      <c r="E20" s="52"/>
      <c r="F20" s="50">
        <v>75950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7482</v>
      </c>
      <c r="C21" s="52">
        <v>12647</v>
      </c>
      <c r="D21" s="52">
        <v>5136</v>
      </c>
      <c r="E21" s="52"/>
      <c r="F21" s="50">
        <v>25265</v>
      </c>
      <c r="G21" s="53" t="s">
        <v>98</v>
      </c>
      <c r="H21" s="3"/>
      <c r="I21" s="6"/>
      <c r="J21" s="3"/>
      <c r="K21" s="5"/>
    </row>
    <row r="22" spans="1:11" s="20" customFormat="1" ht="12.75" customHeight="1" x14ac:dyDescent="0.2">
      <c r="A22" s="52" t="s">
        <v>99</v>
      </c>
      <c r="B22" s="52">
        <v>10174</v>
      </c>
      <c r="C22" s="52">
        <v>14645</v>
      </c>
      <c r="D22" s="52">
        <v>4858</v>
      </c>
      <c r="E22" s="52"/>
      <c r="F22" s="50">
        <v>29677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18961</v>
      </c>
      <c r="C23" s="52">
        <v>18719</v>
      </c>
      <c r="D23" s="52">
        <v>9552</v>
      </c>
      <c r="E23" s="52"/>
      <c r="F23" s="50">
        <v>47232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16736</v>
      </c>
      <c r="C24" s="52">
        <v>29939</v>
      </c>
      <c r="D24" s="52">
        <v>4211</v>
      </c>
      <c r="E24" s="52"/>
      <c r="F24" s="52">
        <v>50886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52227</v>
      </c>
      <c r="C25" s="52">
        <v>43888</v>
      </c>
      <c r="D25" s="52">
        <v>13215</v>
      </c>
      <c r="E25" s="52"/>
      <c r="F25" s="52">
        <v>109330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47666</v>
      </c>
      <c r="C26" s="52">
        <v>31677</v>
      </c>
      <c r="D26" s="52">
        <v>13261</v>
      </c>
      <c r="E26" s="52"/>
      <c r="F26" s="52">
        <v>92604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172751</v>
      </c>
      <c r="C27" s="52">
        <v>196809</v>
      </c>
      <c r="D27" s="52">
        <v>44421</v>
      </c>
      <c r="E27" s="52"/>
      <c r="F27" s="52">
        <v>413981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37844</v>
      </c>
      <c r="C28" s="52">
        <v>24081</v>
      </c>
      <c r="D28" s="52">
        <v>7972</v>
      </c>
      <c r="E28" s="52"/>
      <c r="F28" s="52">
        <v>69897</v>
      </c>
      <c r="G28" s="53" t="s">
        <v>111</v>
      </c>
      <c r="H28" s="3"/>
      <c r="I28" s="3"/>
      <c r="J28" s="3"/>
      <c r="K28" s="5"/>
    </row>
    <row r="29" spans="1:11" s="20" customFormat="1" ht="12.75" customHeight="1" x14ac:dyDescent="0.2">
      <c r="A29" s="52" t="s">
        <v>112</v>
      </c>
      <c r="B29" s="52">
        <v>68831</v>
      </c>
      <c r="C29" s="52">
        <v>35380</v>
      </c>
      <c r="D29" s="52">
        <v>29825</v>
      </c>
      <c r="E29" s="52"/>
      <c r="F29" s="52">
        <v>134036</v>
      </c>
      <c r="G29" s="53" t="s">
        <v>112</v>
      </c>
      <c r="H29" s="3"/>
      <c r="I29" s="7"/>
      <c r="J29" s="3"/>
      <c r="K29" s="5"/>
    </row>
    <row r="30" spans="1:11" s="20" customFormat="1" ht="12.75" customHeight="1" x14ac:dyDescent="0.2">
      <c r="A30" s="52" t="s">
        <v>113</v>
      </c>
      <c r="B30" s="52">
        <v>64739</v>
      </c>
      <c r="C30" s="52">
        <v>29012</v>
      </c>
      <c r="D30" s="52">
        <v>14936</v>
      </c>
      <c r="E30" s="52"/>
      <c r="F30" s="52">
        <v>108687</v>
      </c>
      <c r="G30" s="53" t="s">
        <v>113</v>
      </c>
      <c r="H30" s="3"/>
      <c r="I30" s="8"/>
      <c r="J30" s="3"/>
      <c r="K30" s="5"/>
    </row>
    <row r="31" spans="1:11" s="20" customFormat="1" ht="12.75" customHeight="1" x14ac:dyDescent="0.2">
      <c r="A31" s="52" t="s">
        <v>114</v>
      </c>
      <c r="B31" s="52">
        <v>13097</v>
      </c>
      <c r="C31" s="52">
        <v>12670</v>
      </c>
      <c r="D31" s="52">
        <v>8764</v>
      </c>
      <c r="E31" s="52"/>
      <c r="F31" s="52">
        <v>34531</v>
      </c>
      <c r="G31" s="53" t="s">
        <v>114</v>
      </c>
      <c r="H31" s="3"/>
      <c r="I31" s="1"/>
      <c r="J31" s="3"/>
      <c r="K31" s="5"/>
    </row>
    <row r="32" spans="1:11" s="20" customFormat="1" ht="12.75" customHeight="1" x14ac:dyDescent="0.2">
      <c r="A32" s="52" t="s">
        <v>115</v>
      </c>
      <c r="B32" s="52">
        <v>13407</v>
      </c>
      <c r="C32" s="52">
        <v>9298</v>
      </c>
      <c r="D32" s="52">
        <v>6711</v>
      </c>
      <c r="E32" s="52"/>
      <c r="F32" s="52">
        <v>29416</v>
      </c>
      <c r="G32" s="53" t="s">
        <v>116</v>
      </c>
      <c r="H32" s="3"/>
      <c r="I32" s="1"/>
      <c r="J32" s="3"/>
      <c r="K32" s="5"/>
    </row>
    <row r="33" spans="1:13" s="20" customFormat="1" ht="12.75" customHeight="1" x14ac:dyDescent="0.2">
      <c r="A33" s="52" t="s">
        <v>117</v>
      </c>
      <c r="B33" s="52">
        <v>24285</v>
      </c>
      <c r="C33" s="52">
        <v>19505</v>
      </c>
      <c r="D33" s="52">
        <v>6694</v>
      </c>
      <c r="E33" s="52"/>
      <c r="F33" s="52">
        <v>50484</v>
      </c>
      <c r="G33" s="53" t="s">
        <v>118</v>
      </c>
      <c r="H33" s="3"/>
      <c r="I33" s="1"/>
      <c r="J33" s="3"/>
      <c r="K33" s="5"/>
    </row>
    <row r="34" spans="1:13" s="20" customFormat="1" ht="12.75" customHeight="1" x14ac:dyDescent="0.2">
      <c r="A34" s="52" t="s">
        <v>119</v>
      </c>
      <c r="B34" s="52">
        <v>32832</v>
      </c>
      <c r="C34" s="52">
        <v>16554</v>
      </c>
      <c r="D34" s="52">
        <v>4258</v>
      </c>
      <c r="E34" s="52"/>
      <c r="F34" s="52">
        <v>53644</v>
      </c>
      <c r="G34" s="53" t="s">
        <v>120</v>
      </c>
      <c r="H34" s="3"/>
      <c r="I34" s="1"/>
      <c r="J34" s="3"/>
      <c r="K34" s="5"/>
    </row>
    <row r="35" spans="1:13" s="20" customFormat="1" ht="12.75" customHeight="1" x14ac:dyDescent="0.2">
      <c r="A35" s="52" t="s">
        <v>121</v>
      </c>
      <c r="B35" s="52">
        <v>57122</v>
      </c>
      <c r="C35" s="52">
        <v>18583</v>
      </c>
      <c r="D35" s="52">
        <v>8063</v>
      </c>
      <c r="E35" s="52"/>
      <c r="F35" s="52">
        <v>83768</v>
      </c>
      <c r="G35" s="53" t="s">
        <v>122</v>
      </c>
      <c r="H35" s="3"/>
      <c r="I35" s="1"/>
      <c r="J35" s="3"/>
      <c r="K35" s="5"/>
    </row>
    <row r="36" spans="1:13" s="20" customFormat="1" ht="12.75" customHeight="1" x14ac:dyDescent="0.2">
      <c r="A36" s="52" t="s">
        <v>123</v>
      </c>
      <c r="B36" s="55">
        <v>258179</v>
      </c>
      <c r="C36" s="55">
        <v>274838</v>
      </c>
      <c r="D36" s="55">
        <v>94810</v>
      </c>
      <c r="E36" s="55">
        <v>0</v>
      </c>
      <c r="F36" s="55">
        <v>627827</v>
      </c>
      <c r="G36" s="53" t="s">
        <v>124</v>
      </c>
      <c r="H36" s="3"/>
      <c r="I36" s="1"/>
      <c r="J36" s="3"/>
      <c r="K36" s="5"/>
    </row>
    <row r="37" spans="1:13" s="20" customFormat="1" ht="12.75" customHeight="1" x14ac:dyDescent="0.2">
      <c r="A37" s="56" t="s">
        <v>125</v>
      </c>
      <c r="B37" s="56">
        <v>2581426</v>
      </c>
      <c r="C37" s="56">
        <v>2010082</v>
      </c>
      <c r="D37" s="56">
        <v>725426</v>
      </c>
      <c r="E37" s="56"/>
      <c r="F37" s="57">
        <v>5316934</v>
      </c>
      <c r="G37" s="58" t="s">
        <v>126</v>
      </c>
      <c r="H37" s="3"/>
      <c r="I37" s="1"/>
      <c r="J37" s="3"/>
      <c r="K37" s="5"/>
    </row>
    <row r="38" spans="1:13" s="20" customFormat="1" ht="12.75" customHeight="1" x14ac:dyDescent="0.2">
      <c r="A38" s="59" t="s">
        <v>127</v>
      </c>
      <c r="B38" s="56">
        <v>3130426</v>
      </c>
      <c r="C38" s="56">
        <v>2550963</v>
      </c>
      <c r="D38" s="56">
        <v>930544</v>
      </c>
      <c r="E38" s="56"/>
      <c r="F38" s="56">
        <v>6611933</v>
      </c>
      <c r="G38" s="58" t="s">
        <v>128</v>
      </c>
      <c r="H38" s="3"/>
      <c r="I38" s="1"/>
      <c r="J38" s="3"/>
      <c r="K38" s="5"/>
      <c r="M38" s="25"/>
    </row>
    <row r="39" spans="1:13" ht="13.5" customHeight="1" x14ac:dyDescent="0.2">
      <c r="A39" s="9" t="s">
        <v>66</v>
      </c>
      <c r="C39" s="10"/>
      <c r="G39" s="11" t="s">
        <v>40</v>
      </c>
      <c r="H39" s="3"/>
      <c r="I39" s="1"/>
      <c r="J39" s="3"/>
    </row>
    <row r="40" spans="1:13" ht="13.5" customHeight="1" x14ac:dyDescent="0.2">
      <c r="A40" s="9"/>
      <c r="C40" s="10"/>
      <c r="G40" s="10" t="s">
        <v>41</v>
      </c>
      <c r="H40" s="2"/>
      <c r="I40" s="2"/>
      <c r="J40" s="2"/>
    </row>
    <row r="41" spans="1:13" x14ac:dyDescent="0.2">
      <c r="H41" s="2"/>
      <c r="I41" s="2"/>
      <c r="J41" s="2"/>
    </row>
    <row r="42" spans="1:13" x14ac:dyDescent="0.2">
      <c r="B42" s="13"/>
      <c r="C42" s="23"/>
      <c r="D42" s="13"/>
      <c r="E42" s="13"/>
      <c r="F42" s="13"/>
      <c r="G42" s="14"/>
      <c r="H42" s="2"/>
      <c r="I42" s="2"/>
      <c r="J42" s="2"/>
    </row>
    <row r="43" spans="1:13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3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3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3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3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3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  <row r="57" spans="1:10" x14ac:dyDescent="0.2">
      <c r="C57" s="23"/>
    </row>
    <row r="58" spans="1:10" x14ac:dyDescent="0.2">
      <c r="C58" s="23"/>
    </row>
  </sheetData>
  <phoneticPr fontId="0" type="noConversion"/>
  <conditionalFormatting sqref="B51:G51">
    <cfRule type="cellIs" dxfId="131" priority="1" stopIfTrue="1" operator="notEqual">
      <formula>0</formula>
    </cfRule>
  </conditionalFormatting>
  <conditionalFormatting sqref="H5:H39 J5:J39">
    <cfRule type="cellIs" dxfId="130" priority="2" stopIfTrue="1" operator="notEqual">
      <formula>0</formula>
    </cfRule>
  </conditionalFormatting>
  <conditionalFormatting sqref="I1 K1">
    <cfRule type="cellIs" dxfId="129" priority="3" stopIfTrue="1" operator="equal">
      <formula>TRUE</formula>
    </cfRule>
    <cfRule type="cellIs" dxfId="1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>
    <tabColor indexed="16"/>
  </sheetPr>
  <dimension ref="A1:L54"/>
  <sheetViews>
    <sheetView view="pageBreakPreview" zoomScaleNormal="75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55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21399</v>
      </c>
      <c r="C5" s="49">
        <v>5954</v>
      </c>
      <c r="D5" s="49">
        <v>1870</v>
      </c>
      <c r="E5" s="49"/>
      <c r="F5" s="50">
        <v>29223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1965</v>
      </c>
      <c r="C6" s="52">
        <v>3816</v>
      </c>
      <c r="D6" s="52">
        <v>3015</v>
      </c>
      <c r="E6" s="52"/>
      <c r="F6" s="50">
        <v>8796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799</v>
      </c>
      <c r="C7" s="52">
        <v>2673</v>
      </c>
      <c r="D7" s="52">
        <v>2048</v>
      </c>
      <c r="E7" s="52"/>
      <c r="F7" s="50">
        <v>5520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569</v>
      </c>
      <c r="C8" s="52">
        <v>1555</v>
      </c>
      <c r="D8" s="52">
        <v>429</v>
      </c>
      <c r="E8" s="52"/>
      <c r="F8" s="50">
        <v>2553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480</v>
      </c>
      <c r="C9" s="52">
        <v>1217</v>
      </c>
      <c r="D9" s="52">
        <v>448</v>
      </c>
      <c r="E9" s="52"/>
      <c r="F9" s="50">
        <v>2145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65</v>
      </c>
      <c r="C10" s="52">
        <v>79</v>
      </c>
      <c r="D10" s="52">
        <v>54</v>
      </c>
      <c r="E10" s="52"/>
      <c r="F10" s="50">
        <v>198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14</v>
      </c>
      <c r="C11" s="52">
        <v>56</v>
      </c>
      <c r="D11" s="52">
        <v>1</v>
      </c>
      <c r="E11" s="52"/>
      <c r="F11" s="50">
        <v>71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45</v>
      </c>
      <c r="C12" s="52">
        <v>88</v>
      </c>
      <c r="D12" s="52">
        <v>32</v>
      </c>
      <c r="E12" s="52"/>
      <c r="F12" s="50">
        <v>165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66</v>
      </c>
      <c r="C13" s="52">
        <v>136</v>
      </c>
      <c r="D13" s="52">
        <v>7</v>
      </c>
      <c r="E13" s="52"/>
      <c r="F13" s="50">
        <v>209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17</v>
      </c>
      <c r="C14" s="52">
        <v>69</v>
      </c>
      <c r="D14" s="52">
        <v>78</v>
      </c>
      <c r="E14" s="52"/>
      <c r="F14" s="50">
        <v>164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254</v>
      </c>
      <c r="C15" s="52">
        <v>904</v>
      </c>
      <c r="D15" s="52">
        <v>1861</v>
      </c>
      <c r="E15" s="52"/>
      <c r="F15" s="50">
        <v>3019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154</v>
      </c>
      <c r="C16" s="52">
        <v>307</v>
      </c>
      <c r="D16" s="52">
        <v>105</v>
      </c>
      <c r="E16" s="52"/>
      <c r="F16" s="50">
        <v>566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10</v>
      </c>
      <c r="C17" s="52">
        <v>166</v>
      </c>
      <c r="D17" s="52">
        <v>16</v>
      </c>
      <c r="E17" s="52"/>
      <c r="F17" s="50">
        <v>192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7</v>
      </c>
      <c r="C18" s="52">
        <v>29</v>
      </c>
      <c r="D18" s="52">
        <v>69</v>
      </c>
      <c r="E18" s="52"/>
      <c r="F18" s="50">
        <v>105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21</v>
      </c>
      <c r="C19" s="52">
        <v>62</v>
      </c>
      <c r="D19" s="52">
        <v>54</v>
      </c>
      <c r="E19" s="52"/>
      <c r="F19" s="50">
        <v>137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207</v>
      </c>
      <c r="C20" s="52">
        <v>234</v>
      </c>
      <c r="D20" s="52">
        <v>490</v>
      </c>
      <c r="E20" s="52"/>
      <c r="F20" s="50">
        <v>931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48</v>
      </c>
      <c r="C21" s="52">
        <v>92</v>
      </c>
      <c r="D21" s="52">
        <v>146</v>
      </c>
      <c r="E21" s="52"/>
      <c r="F21" s="50">
        <v>286</v>
      </c>
      <c r="G21" s="53" t="s">
        <v>98</v>
      </c>
      <c r="H21" s="3"/>
      <c r="I21" s="4"/>
      <c r="J21" s="3"/>
      <c r="K21" s="5"/>
    </row>
    <row r="22" spans="1:11" s="20" customFormat="1" ht="12.75" customHeight="1" x14ac:dyDescent="0.2">
      <c r="A22" s="52" t="s">
        <v>99</v>
      </c>
      <c r="B22" s="52">
        <v>31</v>
      </c>
      <c r="C22" s="52">
        <v>33</v>
      </c>
      <c r="D22" s="52">
        <v>59</v>
      </c>
      <c r="E22" s="52"/>
      <c r="F22" s="50">
        <v>123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36</v>
      </c>
      <c r="C23" s="52">
        <v>54</v>
      </c>
      <c r="D23" s="52">
        <v>53</v>
      </c>
      <c r="E23" s="52"/>
      <c r="F23" s="50">
        <v>143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21</v>
      </c>
      <c r="C24" s="52">
        <v>48</v>
      </c>
      <c r="D24" s="52">
        <v>5</v>
      </c>
      <c r="E24" s="52"/>
      <c r="F24" s="52">
        <v>74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109</v>
      </c>
      <c r="C25" s="52">
        <v>205</v>
      </c>
      <c r="D25" s="52">
        <v>56</v>
      </c>
      <c r="E25" s="52"/>
      <c r="F25" s="52">
        <v>370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80</v>
      </c>
      <c r="C26" s="52">
        <v>71</v>
      </c>
      <c r="D26" s="52">
        <v>20</v>
      </c>
      <c r="E26" s="52"/>
      <c r="F26" s="52">
        <v>171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163</v>
      </c>
      <c r="C27" s="52">
        <v>503</v>
      </c>
      <c r="D27" s="52">
        <v>128</v>
      </c>
      <c r="E27" s="52"/>
      <c r="F27" s="52">
        <v>794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29</v>
      </c>
      <c r="C28" s="52">
        <v>144</v>
      </c>
      <c r="D28" s="52">
        <v>0</v>
      </c>
      <c r="E28" s="52"/>
      <c r="F28" s="52">
        <v>173</v>
      </c>
      <c r="G28" s="53" t="s">
        <v>111</v>
      </c>
      <c r="H28" s="3"/>
      <c r="I28" s="4"/>
      <c r="J28" s="3"/>
      <c r="K28" s="5"/>
    </row>
    <row r="29" spans="1:11" s="20" customFormat="1" ht="12.75" customHeight="1" x14ac:dyDescent="0.2">
      <c r="A29" s="52" t="s">
        <v>112</v>
      </c>
      <c r="B29" s="52">
        <v>17</v>
      </c>
      <c r="C29" s="52">
        <v>90</v>
      </c>
      <c r="D29" s="52">
        <v>23</v>
      </c>
      <c r="E29" s="52"/>
      <c r="F29" s="52">
        <v>130</v>
      </c>
      <c r="G29" s="53" t="s">
        <v>112</v>
      </c>
      <c r="H29" s="3"/>
      <c r="I29" s="4"/>
      <c r="J29" s="3"/>
      <c r="K29" s="5"/>
    </row>
    <row r="30" spans="1:11" s="20" customFormat="1" ht="12.75" customHeight="1" x14ac:dyDescent="0.2">
      <c r="A30" s="52" t="s">
        <v>113</v>
      </c>
      <c r="B30" s="52">
        <v>70</v>
      </c>
      <c r="C30" s="52">
        <v>117</v>
      </c>
      <c r="D30" s="52">
        <v>75</v>
      </c>
      <c r="E30" s="52"/>
      <c r="F30" s="52">
        <v>262</v>
      </c>
      <c r="G30" s="53" t="s">
        <v>113</v>
      </c>
      <c r="H30" s="3"/>
      <c r="I30" s="4"/>
      <c r="J30" s="3"/>
      <c r="K30" s="5"/>
    </row>
    <row r="31" spans="1:11" s="20" customFormat="1" ht="12.75" customHeight="1" x14ac:dyDescent="0.2">
      <c r="A31" s="52" t="s">
        <v>114</v>
      </c>
      <c r="B31" s="52">
        <v>4</v>
      </c>
      <c r="C31" s="52">
        <v>55</v>
      </c>
      <c r="D31" s="52">
        <v>146</v>
      </c>
      <c r="E31" s="52"/>
      <c r="F31" s="52">
        <v>205</v>
      </c>
      <c r="G31" s="53" t="s">
        <v>114</v>
      </c>
      <c r="H31" s="3"/>
      <c r="I31" s="4"/>
      <c r="J31" s="3"/>
      <c r="K31" s="5"/>
    </row>
    <row r="32" spans="1:11" s="20" customFormat="1" ht="12.75" customHeight="1" x14ac:dyDescent="0.2">
      <c r="A32" s="52" t="s">
        <v>115</v>
      </c>
      <c r="B32" s="52">
        <v>13</v>
      </c>
      <c r="C32" s="52">
        <v>51</v>
      </c>
      <c r="D32" s="52">
        <v>0</v>
      </c>
      <c r="E32" s="52"/>
      <c r="F32" s="52">
        <v>64</v>
      </c>
      <c r="G32" s="53" t="s">
        <v>116</v>
      </c>
      <c r="H32" s="3"/>
      <c r="I32" s="4"/>
      <c r="J32" s="3"/>
      <c r="K32" s="5"/>
    </row>
    <row r="33" spans="1:12" s="20" customFormat="1" ht="12.75" customHeight="1" x14ac:dyDescent="0.2">
      <c r="A33" s="52" t="s">
        <v>117</v>
      </c>
      <c r="B33" s="52">
        <v>21</v>
      </c>
      <c r="C33" s="52">
        <v>57</v>
      </c>
      <c r="D33" s="52">
        <v>5</v>
      </c>
      <c r="E33" s="52"/>
      <c r="F33" s="52">
        <v>83</v>
      </c>
      <c r="G33" s="53" t="s">
        <v>118</v>
      </c>
      <c r="H33" s="3"/>
      <c r="I33" s="4"/>
      <c r="J33" s="3"/>
      <c r="K33" s="5"/>
    </row>
    <row r="34" spans="1:12" s="20" customFormat="1" ht="12.75" customHeight="1" x14ac:dyDescent="0.2">
      <c r="A34" s="52" t="s">
        <v>119</v>
      </c>
      <c r="B34" s="52">
        <v>49</v>
      </c>
      <c r="C34" s="52">
        <v>109</v>
      </c>
      <c r="D34" s="52">
        <v>60</v>
      </c>
      <c r="E34" s="52"/>
      <c r="F34" s="52">
        <v>218</v>
      </c>
      <c r="G34" s="53" t="s">
        <v>120</v>
      </c>
      <c r="H34" s="3"/>
      <c r="I34" s="4"/>
      <c r="J34" s="3"/>
      <c r="K34" s="5"/>
    </row>
    <row r="35" spans="1:12" s="20" customFormat="1" ht="12.75" customHeight="1" x14ac:dyDescent="0.2">
      <c r="A35" s="52" t="s">
        <v>121</v>
      </c>
      <c r="B35" s="52">
        <v>19</v>
      </c>
      <c r="C35" s="52">
        <v>32</v>
      </c>
      <c r="D35" s="52">
        <v>10</v>
      </c>
      <c r="E35" s="52"/>
      <c r="F35" s="52">
        <v>61</v>
      </c>
      <c r="G35" s="53" t="s">
        <v>122</v>
      </c>
      <c r="H35" s="3"/>
      <c r="I35" s="4"/>
      <c r="J35" s="3"/>
      <c r="K35" s="5"/>
    </row>
    <row r="36" spans="1:12" s="20" customFormat="1" ht="12.75" customHeight="1" x14ac:dyDescent="0.2">
      <c r="A36" s="52" t="s">
        <v>123</v>
      </c>
      <c r="B36" s="55">
        <v>329</v>
      </c>
      <c r="C36" s="55">
        <v>510</v>
      </c>
      <c r="D36" s="55">
        <v>312</v>
      </c>
      <c r="E36" s="55">
        <v>0</v>
      </c>
      <c r="F36" s="55">
        <v>1151</v>
      </c>
      <c r="G36" s="53" t="s">
        <v>124</v>
      </c>
      <c r="H36" s="3"/>
      <c r="I36" s="4"/>
      <c r="J36" s="3"/>
      <c r="K36" s="5"/>
    </row>
    <row r="37" spans="1:12" s="20" customFormat="1" ht="12.75" customHeight="1" x14ac:dyDescent="0.2">
      <c r="A37" s="56" t="s">
        <v>125</v>
      </c>
      <c r="B37" s="56">
        <v>5712</v>
      </c>
      <c r="C37" s="56">
        <v>13562</v>
      </c>
      <c r="D37" s="56">
        <v>9805</v>
      </c>
      <c r="E37" s="56"/>
      <c r="F37" s="57">
        <v>29079</v>
      </c>
      <c r="G37" s="58" t="s">
        <v>126</v>
      </c>
      <c r="H37" s="3"/>
      <c r="I37" s="4"/>
      <c r="J37" s="3"/>
      <c r="K37" s="5"/>
    </row>
    <row r="38" spans="1:12" s="20" customFormat="1" ht="12.75" customHeight="1" x14ac:dyDescent="0.2">
      <c r="A38" s="59" t="s">
        <v>127</v>
      </c>
      <c r="B38" s="56">
        <v>27111</v>
      </c>
      <c r="C38" s="56">
        <v>19516</v>
      </c>
      <c r="D38" s="56">
        <v>11675</v>
      </c>
      <c r="E38" s="56"/>
      <c r="F38" s="56">
        <v>58302</v>
      </c>
      <c r="G38" s="58" t="s">
        <v>128</v>
      </c>
      <c r="H38" s="3"/>
      <c r="I38" s="4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23" priority="1" stopIfTrue="1" operator="notEqual">
      <formula>0</formula>
    </cfRule>
  </conditionalFormatting>
  <conditionalFormatting sqref="J5:J39 H5:H39">
    <cfRule type="cellIs" dxfId="22" priority="2" stopIfTrue="1" operator="notEqual">
      <formula>0</formula>
    </cfRule>
  </conditionalFormatting>
  <conditionalFormatting sqref="I1 K1">
    <cfRule type="cellIs" dxfId="21" priority="3" stopIfTrue="1" operator="equal">
      <formula>TRUE</formula>
    </cfRule>
    <cfRule type="cellIs" dxfId="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>
    <tabColor indexed="16"/>
  </sheetPr>
  <dimension ref="A1:L54"/>
  <sheetViews>
    <sheetView view="pageBreakPreview" zoomScaleNormal="75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56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122055</v>
      </c>
      <c r="C5" s="49">
        <v>14098</v>
      </c>
      <c r="D5" s="49">
        <v>17657</v>
      </c>
      <c r="E5" s="49"/>
      <c r="F5" s="50">
        <v>153810</v>
      </c>
      <c r="G5" s="51" t="s">
        <v>68</v>
      </c>
      <c r="H5" s="3"/>
      <c r="I5" s="24"/>
      <c r="J5" s="3"/>
      <c r="K5" s="5"/>
    </row>
    <row r="6" spans="1:12" s="20" customFormat="1" ht="12.75" customHeight="1" x14ac:dyDescent="0.2">
      <c r="A6" s="52" t="s">
        <v>69</v>
      </c>
      <c r="B6" s="52">
        <v>13892</v>
      </c>
      <c r="C6" s="52">
        <v>3133</v>
      </c>
      <c r="D6" s="52">
        <v>6796</v>
      </c>
      <c r="E6" s="52"/>
      <c r="F6" s="50">
        <v>23821</v>
      </c>
      <c r="G6" s="53" t="s">
        <v>70</v>
      </c>
      <c r="H6" s="3"/>
      <c r="I6" s="24"/>
      <c r="J6" s="3"/>
      <c r="K6" s="5"/>
    </row>
    <row r="7" spans="1:12" s="20" customFormat="1" ht="12.75" customHeight="1" x14ac:dyDescent="0.2">
      <c r="A7" s="52" t="s">
        <v>71</v>
      </c>
      <c r="B7" s="52">
        <v>14179</v>
      </c>
      <c r="C7" s="52">
        <v>2780</v>
      </c>
      <c r="D7" s="52">
        <v>5318</v>
      </c>
      <c r="E7" s="52"/>
      <c r="F7" s="50">
        <v>22277</v>
      </c>
      <c r="G7" s="53" t="s">
        <v>72</v>
      </c>
      <c r="H7" s="3"/>
      <c r="I7" s="24"/>
      <c r="J7" s="3"/>
      <c r="K7" s="5"/>
    </row>
    <row r="8" spans="1:12" s="20" customFormat="1" ht="12.75" customHeight="1" x14ac:dyDescent="0.2">
      <c r="A8" s="52" t="s">
        <v>73</v>
      </c>
      <c r="B8" s="52">
        <v>4735</v>
      </c>
      <c r="C8" s="52">
        <v>3721</v>
      </c>
      <c r="D8" s="52">
        <v>2311</v>
      </c>
      <c r="E8" s="52"/>
      <c r="F8" s="50">
        <v>10767</v>
      </c>
      <c r="G8" s="53" t="s">
        <v>74</v>
      </c>
      <c r="H8" s="3"/>
      <c r="I8" s="24"/>
      <c r="J8" s="3"/>
      <c r="K8" s="5"/>
    </row>
    <row r="9" spans="1:12" s="20" customFormat="1" ht="12.75" customHeight="1" x14ac:dyDescent="0.2">
      <c r="A9" s="52" t="s">
        <v>75</v>
      </c>
      <c r="B9" s="52">
        <v>5204</v>
      </c>
      <c r="C9" s="52">
        <v>2063</v>
      </c>
      <c r="D9" s="52">
        <v>1263</v>
      </c>
      <c r="E9" s="52"/>
      <c r="F9" s="50">
        <v>8530</v>
      </c>
      <c r="G9" s="53" t="s">
        <v>76</v>
      </c>
      <c r="H9" s="3"/>
      <c r="I9" s="24"/>
      <c r="J9" s="3"/>
      <c r="K9" s="5"/>
    </row>
    <row r="10" spans="1:12" s="20" customFormat="1" ht="12.75" customHeight="1" x14ac:dyDescent="0.2">
      <c r="A10" s="52" t="s">
        <v>77</v>
      </c>
      <c r="B10" s="52">
        <v>188</v>
      </c>
      <c r="C10" s="52">
        <v>49</v>
      </c>
      <c r="D10" s="52">
        <v>172</v>
      </c>
      <c r="E10" s="52"/>
      <c r="F10" s="50">
        <v>409</v>
      </c>
      <c r="G10" s="53" t="s">
        <v>78</v>
      </c>
      <c r="H10" s="3"/>
      <c r="I10" s="24"/>
      <c r="J10" s="3"/>
      <c r="K10" s="5"/>
    </row>
    <row r="11" spans="1:12" s="20" customFormat="1" ht="12.75" customHeight="1" x14ac:dyDescent="0.2">
      <c r="A11" s="52" t="s">
        <v>79</v>
      </c>
      <c r="B11" s="52">
        <v>262</v>
      </c>
      <c r="C11" s="52">
        <v>121</v>
      </c>
      <c r="D11" s="52">
        <v>377</v>
      </c>
      <c r="E11" s="52"/>
      <c r="F11" s="50">
        <v>760</v>
      </c>
      <c r="G11" s="53" t="s">
        <v>80</v>
      </c>
      <c r="H11" s="3"/>
      <c r="I11" s="24"/>
      <c r="J11" s="3"/>
      <c r="K11" s="5"/>
    </row>
    <row r="12" spans="1:12" s="20" customFormat="1" ht="12.75" customHeight="1" x14ac:dyDescent="0.2">
      <c r="A12" s="52" t="s">
        <v>81</v>
      </c>
      <c r="B12" s="52">
        <v>262</v>
      </c>
      <c r="C12" s="52">
        <v>227</v>
      </c>
      <c r="D12" s="52">
        <v>241</v>
      </c>
      <c r="E12" s="52"/>
      <c r="F12" s="50">
        <v>730</v>
      </c>
      <c r="G12" s="53" t="s">
        <v>82</v>
      </c>
      <c r="H12" s="3"/>
      <c r="I12" s="24"/>
      <c r="J12" s="3"/>
      <c r="K12" s="5"/>
    </row>
    <row r="13" spans="1:12" s="20" customFormat="1" ht="12.75" customHeight="1" x14ac:dyDescent="0.2">
      <c r="A13" s="52" t="s">
        <v>83</v>
      </c>
      <c r="B13" s="52">
        <v>277</v>
      </c>
      <c r="C13" s="52">
        <v>543</v>
      </c>
      <c r="D13" s="52">
        <v>198</v>
      </c>
      <c r="E13" s="52"/>
      <c r="F13" s="50">
        <v>1018</v>
      </c>
      <c r="G13" s="53" t="s">
        <v>84</v>
      </c>
      <c r="H13" s="3"/>
      <c r="I13" s="24"/>
      <c r="J13" s="3"/>
      <c r="K13" s="5"/>
    </row>
    <row r="14" spans="1:12" s="20" customFormat="1" ht="12.75" customHeight="1" x14ac:dyDescent="0.2">
      <c r="A14" s="52" t="s">
        <v>85</v>
      </c>
      <c r="B14" s="52">
        <v>56</v>
      </c>
      <c r="C14" s="52">
        <v>46</v>
      </c>
      <c r="D14" s="52">
        <v>23</v>
      </c>
      <c r="E14" s="52"/>
      <c r="F14" s="50">
        <v>125</v>
      </c>
      <c r="G14" s="53" t="s">
        <v>85</v>
      </c>
      <c r="H14" s="3"/>
      <c r="I14" s="24"/>
      <c r="J14" s="3"/>
      <c r="K14" s="5"/>
    </row>
    <row r="15" spans="1:12" s="20" customFormat="1" ht="12.75" customHeight="1" x14ac:dyDescent="0.2">
      <c r="A15" s="52" t="s">
        <v>86</v>
      </c>
      <c r="B15" s="52">
        <v>1831</v>
      </c>
      <c r="C15" s="52">
        <v>1086</v>
      </c>
      <c r="D15" s="52">
        <v>1475</v>
      </c>
      <c r="E15" s="52"/>
      <c r="F15" s="50">
        <v>4392</v>
      </c>
      <c r="G15" s="53" t="s">
        <v>87</v>
      </c>
      <c r="H15" s="3"/>
      <c r="I15" s="24"/>
      <c r="J15" s="3"/>
      <c r="K15" s="5"/>
    </row>
    <row r="16" spans="1:12" s="20" customFormat="1" ht="12.75" customHeight="1" x14ac:dyDescent="0.2">
      <c r="A16" s="52" t="s">
        <v>88</v>
      </c>
      <c r="B16" s="52">
        <v>1161</v>
      </c>
      <c r="C16" s="52">
        <v>1335</v>
      </c>
      <c r="D16" s="52">
        <v>757</v>
      </c>
      <c r="E16" s="52"/>
      <c r="F16" s="50">
        <v>3253</v>
      </c>
      <c r="G16" s="53" t="s">
        <v>89</v>
      </c>
      <c r="H16" s="3"/>
      <c r="I16" s="24"/>
      <c r="J16" s="3"/>
      <c r="K16" s="5"/>
    </row>
    <row r="17" spans="1:11" s="20" customFormat="1" ht="12.75" customHeight="1" x14ac:dyDescent="0.2">
      <c r="A17" s="52" t="s">
        <v>90</v>
      </c>
      <c r="B17" s="52">
        <v>183</v>
      </c>
      <c r="C17" s="52">
        <v>112</v>
      </c>
      <c r="D17" s="52">
        <v>327</v>
      </c>
      <c r="E17" s="52"/>
      <c r="F17" s="50">
        <v>622</v>
      </c>
      <c r="G17" s="53" t="s">
        <v>90</v>
      </c>
      <c r="H17" s="3"/>
      <c r="I17" s="24"/>
      <c r="J17" s="3"/>
      <c r="K17" s="5"/>
    </row>
    <row r="18" spans="1:11" s="20" customFormat="1" ht="12.75" customHeight="1" x14ac:dyDescent="0.2">
      <c r="A18" s="52" t="s">
        <v>91</v>
      </c>
      <c r="B18" s="52">
        <v>81</v>
      </c>
      <c r="C18" s="52">
        <v>135</v>
      </c>
      <c r="D18" s="52">
        <v>41</v>
      </c>
      <c r="E18" s="52"/>
      <c r="F18" s="50">
        <v>257</v>
      </c>
      <c r="G18" s="53" t="s">
        <v>92</v>
      </c>
      <c r="H18" s="3"/>
      <c r="I18" s="24"/>
      <c r="J18" s="3"/>
      <c r="K18" s="5"/>
    </row>
    <row r="19" spans="1:11" s="20" customFormat="1" ht="12.75" customHeight="1" x14ac:dyDescent="0.2">
      <c r="A19" s="52" t="s">
        <v>93</v>
      </c>
      <c r="B19" s="52">
        <v>285</v>
      </c>
      <c r="C19" s="52">
        <v>112</v>
      </c>
      <c r="D19" s="52">
        <v>205</v>
      </c>
      <c r="E19" s="52"/>
      <c r="F19" s="50">
        <v>602</v>
      </c>
      <c r="G19" s="53" t="s">
        <v>94</v>
      </c>
      <c r="H19" s="3"/>
      <c r="I19" s="24"/>
      <c r="J19" s="3"/>
      <c r="K19" s="5"/>
    </row>
    <row r="20" spans="1:11" s="20" customFormat="1" ht="12.75" customHeight="1" x14ac:dyDescent="0.2">
      <c r="A20" s="52" t="s">
        <v>95</v>
      </c>
      <c r="B20" s="52">
        <v>477</v>
      </c>
      <c r="C20" s="52">
        <v>522</v>
      </c>
      <c r="D20" s="52">
        <v>1337</v>
      </c>
      <c r="E20" s="52"/>
      <c r="F20" s="50">
        <v>2336</v>
      </c>
      <c r="G20" s="53" t="s">
        <v>96</v>
      </c>
      <c r="H20" s="3"/>
      <c r="I20" s="24"/>
      <c r="J20" s="3"/>
      <c r="K20" s="5"/>
    </row>
    <row r="21" spans="1:11" s="20" customFormat="1" ht="12.75" customHeight="1" x14ac:dyDescent="0.2">
      <c r="A21" s="52" t="s">
        <v>97</v>
      </c>
      <c r="B21" s="54">
        <v>223</v>
      </c>
      <c r="C21" s="52">
        <v>110</v>
      </c>
      <c r="D21" s="52">
        <v>782</v>
      </c>
      <c r="E21" s="52"/>
      <c r="F21" s="50">
        <v>1115</v>
      </c>
      <c r="G21" s="53" t="s">
        <v>98</v>
      </c>
      <c r="H21" s="3"/>
      <c r="I21" s="24"/>
      <c r="J21" s="3"/>
      <c r="K21" s="5"/>
    </row>
    <row r="22" spans="1:11" s="20" customFormat="1" ht="12.75" customHeight="1" x14ac:dyDescent="0.2">
      <c r="A22" s="52" t="s">
        <v>99</v>
      </c>
      <c r="B22" s="52">
        <v>121</v>
      </c>
      <c r="C22" s="52">
        <v>113</v>
      </c>
      <c r="D22" s="52">
        <v>121</v>
      </c>
      <c r="E22" s="52"/>
      <c r="F22" s="50">
        <v>355</v>
      </c>
      <c r="G22" s="53" t="s">
        <v>100</v>
      </c>
      <c r="H22" s="3"/>
      <c r="I22" s="24"/>
      <c r="J22" s="3"/>
      <c r="K22" s="5"/>
    </row>
    <row r="23" spans="1:11" s="20" customFormat="1" ht="12.75" customHeight="1" x14ac:dyDescent="0.2">
      <c r="A23" s="52" t="s">
        <v>101</v>
      </c>
      <c r="B23" s="52">
        <v>102</v>
      </c>
      <c r="C23" s="52">
        <v>159</v>
      </c>
      <c r="D23" s="52">
        <v>326</v>
      </c>
      <c r="E23" s="52"/>
      <c r="F23" s="50">
        <v>587</v>
      </c>
      <c r="G23" s="53" t="s">
        <v>102</v>
      </c>
      <c r="H23" s="3"/>
      <c r="I23" s="24"/>
      <c r="J23" s="3"/>
      <c r="K23" s="5"/>
    </row>
    <row r="24" spans="1:11" s="20" customFormat="1" ht="12.75" customHeight="1" x14ac:dyDescent="0.2">
      <c r="A24" s="52" t="s">
        <v>103</v>
      </c>
      <c r="B24" s="52">
        <v>237</v>
      </c>
      <c r="C24" s="52">
        <v>85</v>
      </c>
      <c r="D24" s="52">
        <v>463</v>
      </c>
      <c r="E24" s="52"/>
      <c r="F24" s="52">
        <v>785</v>
      </c>
      <c r="G24" s="53" t="s">
        <v>104</v>
      </c>
      <c r="H24" s="3"/>
      <c r="I24" s="24"/>
      <c r="J24" s="3"/>
      <c r="K24" s="5"/>
    </row>
    <row r="25" spans="1:11" s="20" customFormat="1" ht="12.75" customHeight="1" x14ac:dyDescent="0.2">
      <c r="A25" s="52" t="s">
        <v>105</v>
      </c>
      <c r="B25" s="52">
        <v>544</v>
      </c>
      <c r="C25" s="52">
        <v>503</v>
      </c>
      <c r="D25" s="52">
        <v>284</v>
      </c>
      <c r="E25" s="52"/>
      <c r="F25" s="52">
        <v>1331</v>
      </c>
      <c r="G25" s="53" t="s">
        <v>106</v>
      </c>
      <c r="H25" s="3"/>
      <c r="I25" s="24"/>
      <c r="J25" s="3"/>
      <c r="K25" s="5"/>
    </row>
    <row r="26" spans="1:11" s="20" customFormat="1" ht="12.75" customHeight="1" x14ac:dyDescent="0.2">
      <c r="A26" s="52" t="s">
        <v>107</v>
      </c>
      <c r="B26" s="52">
        <v>236</v>
      </c>
      <c r="C26" s="52">
        <v>178</v>
      </c>
      <c r="D26" s="52">
        <v>101</v>
      </c>
      <c r="E26" s="52"/>
      <c r="F26" s="52">
        <v>515</v>
      </c>
      <c r="G26" s="53" t="s">
        <v>108</v>
      </c>
      <c r="H26" s="3"/>
      <c r="I26" s="24"/>
      <c r="J26" s="3"/>
      <c r="K26" s="5"/>
    </row>
    <row r="27" spans="1:11" s="20" customFormat="1" ht="12.75" customHeight="1" x14ac:dyDescent="0.2">
      <c r="A27" s="52" t="s">
        <v>109</v>
      </c>
      <c r="B27" s="52">
        <v>939</v>
      </c>
      <c r="C27" s="52">
        <v>711</v>
      </c>
      <c r="D27" s="52">
        <v>501</v>
      </c>
      <c r="E27" s="52"/>
      <c r="F27" s="52">
        <v>2151</v>
      </c>
      <c r="G27" s="53" t="s">
        <v>110</v>
      </c>
      <c r="H27" s="3"/>
      <c r="I27" s="24"/>
      <c r="J27" s="3"/>
      <c r="K27" s="5"/>
    </row>
    <row r="28" spans="1:11" s="20" customFormat="1" ht="12.75" customHeight="1" x14ac:dyDescent="0.2">
      <c r="A28" s="52" t="s">
        <v>111</v>
      </c>
      <c r="B28" s="52">
        <v>258</v>
      </c>
      <c r="C28" s="52">
        <v>90</v>
      </c>
      <c r="D28" s="52">
        <v>59</v>
      </c>
      <c r="E28" s="52"/>
      <c r="F28" s="52">
        <v>407</v>
      </c>
      <c r="G28" s="53" t="s">
        <v>111</v>
      </c>
      <c r="H28" s="3"/>
      <c r="I28" s="24"/>
      <c r="J28" s="3"/>
      <c r="K28" s="5"/>
    </row>
    <row r="29" spans="1:11" s="20" customFormat="1" ht="12.75" customHeight="1" x14ac:dyDescent="0.2">
      <c r="A29" s="52" t="s">
        <v>112</v>
      </c>
      <c r="B29" s="52">
        <v>60</v>
      </c>
      <c r="C29" s="52">
        <v>106</v>
      </c>
      <c r="D29" s="52">
        <v>31</v>
      </c>
      <c r="E29" s="52"/>
      <c r="F29" s="52">
        <v>197</v>
      </c>
      <c r="G29" s="53" t="s">
        <v>112</v>
      </c>
      <c r="H29" s="3"/>
      <c r="I29" s="24"/>
      <c r="J29" s="3"/>
      <c r="K29" s="5"/>
    </row>
    <row r="30" spans="1:11" s="20" customFormat="1" ht="12.75" customHeight="1" x14ac:dyDescent="0.2">
      <c r="A30" s="52" t="s">
        <v>113</v>
      </c>
      <c r="B30" s="52">
        <v>6311</v>
      </c>
      <c r="C30" s="52">
        <v>454</v>
      </c>
      <c r="D30" s="52">
        <v>211</v>
      </c>
      <c r="E30" s="52"/>
      <c r="F30" s="52">
        <v>6976</v>
      </c>
      <c r="G30" s="53" t="s">
        <v>113</v>
      </c>
      <c r="H30" s="3"/>
      <c r="I30" s="24"/>
      <c r="J30" s="3"/>
      <c r="K30" s="5"/>
    </row>
    <row r="31" spans="1:11" s="20" customFormat="1" ht="12.75" customHeight="1" x14ac:dyDescent="0.2">
      <c r="A31" s="52" t="s">
        <v>114</v>
      </c>
      <c r="B31" s="52">
        <v>103</v>
      </c>
      <c r="C31" s="52">
        <v>126</v>
      </c>
      <c r="D31" s="52">
        <v>238</v>
      </c>
      <c r="E31" s="52"/>
      <c r="F31" s="52">
        <v>467</v>
      </c>
      <c r="G31" s="53" t="s">
        <v>114</v>
      </c>
      <c r="H31" s="3"/>
      <c r="I31" s="24"/>
      <c r="J31" s="3"/>
      <c r="K31" s="5"/>
    </row>
    <row r="32" spans="1:11" s="20" customFormat="1" ht="12.75" customHeight="1" x14ac:dyDescent="0.2">
      <c r="A32" s="52" t="s">
        <v>115</v>
      </c>
      <c r="B32" s="52">
        <v>117</v>
      </c>
      <c r="C32" s="52">
        <v>106</v>
      </c>
      <c r="D32" s="52">
        <v>26</v>
      </c>
      <c r="E32" s="52"/>
      <c r="F32" s="52">
        <v>249</v>
      </c>
      <c r="G32" s="53" t="s">
        <v>116</v>
      </c>
      <c r="H32" s="3"/>
      <c r="I32" s="24"/>
      <c r="J32" s="3"/>
      <c r="K32" s="5"/>
    </row>
    <row r="33" spans="1:12" s="20" customFormat="1" ht="12.75" customHeight="1" x14ac:dyDescent="0.2">
      <c r="A33" s="52" t="s">
        <v>117</v>
      </c>
      <c r="B33" s="52">
        <v>257</v>
      </c>
      <c r="C33" s="52">
        <v>443</v>
      </c>
      <c r="D33" s="52">
        <v>144</v>
      </c>
      <c r="E33" s="52"/>
      <c r="F33" s="52">
        <v>844</v>
      </c>
      <c r="G33" s="53" t="s">
        <v>118</v>
      </c>
      <c r="H33" s="3"/>
      <c r="I33" s="24"/>
      <c r="J33" s="3"/>
      <c r="K33" s="5"/>
    </row>
    <row r="34" spans="1:12" s="20" customFormat="1" ht="12.75" customHeight="1" x14ac:dyDescent="0.2">
      <c r="A34" s="52" t="s">
        <v>119</v>
      </c>
      <c r="B34" s="52">
        <v>257</v>
      </c>
      <c r="C34" s="52">
        <v>44</v>
      </c>
      <c r="D34" s="52">
        <v>389</v>
      </c>
      <c r="E34" s="52"/>
      <c r="F34" s="52">
        <v>690</v>
      </c>
      <c r="G34" s="53" t="s">
        <v>120</v>
      </c>
      <c r="H34" s="3"/>
      <c r="I34" s="24"/>
      <c r="J34" s="3"/>
      <c r="K34" s="5"/>
    </row>
    <row r="35" spans="1:12" s="20" customFormat="1" ht="12.75" customHeight="1" x14ac:dyDescent="0.2">
      <c r="A35" s="52" t="s">
        <v>121</v>
      </c>
      <c r="B35" s="52">
        <v>82</v>
      </c>
      <c r="C35" s="52">
        <v>113</v>
      </c>
      <c r="D35" s="52">
        <v>67</v>
      </c>
      <c r="E35" s="52"/>
      <c r="F35" s="52">
        <v>262</v>
      </c>
      <c r="G35" s="53" t="s">
        <v>122</v>
      </c>
      <c r="H35" s="3"/>
      <c r="I35" s="24"/>
      <c r="J35" s="3"/>
      <c r="K35" s="5"/>
    </row>
    <row r="36" spans="1:12" s="20" customFormat="1" ht="12.75" customHeight="1" x14ac:dyDescent="0.2">
      <c r="A36" s="52" t="s">
        <v>123</v>
      </c>
      <c r="B36" s="55">
        <v>1687</v>
      </c>
      <c r="C36" s="55">
        <v>1304</v>
      </c>
      <c r="D36" s="55">
        <v>2189</v>
      </c>
      <c r="E36" s="55">
        <v>0</v>
      </c>
      <c r="F36" s="55">
        <v>5180</v>
      </c>
      <c r="G36" s="53" t="s">
        <v>124</v>
      </c>
      <c r="H36" s="3"/>
      <c r="I36" s="24"/>
      <c r="J36" s="3"/>
      <c r="K36" s="5"/>
    </row>
    <row r="37" spans="1:12" s="20" customFormat="1" ht="12.75" customHeight="1" x14ac:dyDescent="0.2">
      <c r="A37" s="56" t="s">
        <v>125</v>
      </c>
      <c r="B37" s="56">
        <v>54607</v>
      </c>
      <c r="C37" s="56">
        <v>20630</v>
      </c>
      <c r="D37" s="61">
        <v>26773</v>
      </c>
      <c r="E37" s="56"/>
      <c r="F37" s="57">
        <v>102010</v>
      </c>
      <c r="G37" s="58" t="s">
        <v>126</v>
      </c>
      <c r="H37" s="3"/>
      <c r="I37" s="24"/>
      <c r="J37" s="3"/>
      <c r="K37" s="5"/>
    </row>
    <row r="38" spans="1:12" s="20" customFormat="1" ht="12.75" customHeight="1" x14ac:dyDescent="0.2">
      <c r="A38" s="59" t="s">
        <v>127</v>
      </c>
      <c r="B38" s="56">
        <v>176662</v>
      </c>
      <c r="C38" s="56">
        <v>34728</v>
      </c>
      <c r="D38" s="56">
        <v>44430</v>
      </c>
      <c r="E38" s="56"/>
      <c r="F38" s="56">
        <v>255820</v>
      </c>
      <c r="G38" s="58" t="s">
        <v>128</v>
      </c>
      <c r="H38" s="3"/>
      <c r="I38" s="24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J40" s="2"/>
    </row>
    <row r="41" spans="1:12" x14ac:dyDescent="0.2">
      <c r="H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19" priority="1" stopIfTrue="1" operator="notEqual">
      <formula>0</formula>
    </cfRule>
  </conditionalFormatting>
  <conditionalFormatting sqref="J5:J39 H5:H39">
    <cfRule type="cellIs" dxfId="18" priority="2" stopIfTrue="1" operator="notEqual">
      <formula>0</formula>
    </cfRule>
  </conditionalFormatting>
  <conditionalFormatting sqref="I1 K1">
    <cfRule type="cellIs" dxfId="17" priority="3" stopIfTrue="1" operator="equal">
      <formula>TRUE</formula>
    </cfRule>
    <cfRule type="cellIs" dxfId="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>
    <tabColor indexed="16"/>
  </sheetPr>
  <dimension ref="A1:L54"/>
  <sheetViews>
    <sheetView view="pageBreakPreview" zoomScaleNormal="75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57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159903</v>
      </c>
      <c r="C5" s="49">
        <v>3135</v>
      </c>
      <c r="D5" s="49">
        <v>9217</v>
      </c>
      <c r="E5" s="49"/>
      <c r="F5" s="50">
        <v>172255</v>
      </c>
      <c r="G5" s="51" t="s">
        <v>68</v>
      </c>
      <c r="H5" s="3"/>
      <c r="I5" s="24"/>
      <c r="J5" s="3"/>
      <c r="K5" s="5"/>
    </row>
    <row r="6" spans="1:12" s="20" customFormat="1" ht="12.75" customHeight="1" x14ac:dyDescent="0.2">
      <c r="A6" s="52" t="s">
        <v>69</v>
      </c>
      <c r="B6" s="52">
        <v>11420</v>
      </c>
      <c r="C6" s="52">
        <v>591</v>
      </c>
      <c r="D6" s="52">
        <v>2763</v>
      </c>
      <c r="E6" s="52"/>
      <c r="F6" s="50">
        <v>14774</v>
      </c>
      <c r="G6" s="53" t="s">
        <v>70</v>
      </c>
      <c r="H6" s="3"/>
      <c r="I6" s="24"/>
      <c r="J6" s="3"/>
      <c r="K6" s="5"/>
    </row>
    <row r="7" spans="1:12" s="20" customFormat="1" ht="12.75" customHeight="1" x14ac:dyDescent="0.2">
      <c r="A7" s="52" t="s">
        <v>71</v>
      </c>
      <c r="B7" s="52">
        <v>2885</v>
      </c>
      <c r="C7" s="52">
        <v>869</v>
      </c>
      <c r="D7" s="52">
        <v>2708</v>
      </c>
      <c r="E7" s="52"/>
      <c r="F7" s="50">
        <v>6462</v>
      </c>
      <c r="G7" s="53" t="s">
        <v>72</v>
      </c>
      <c r="H7" s="3"/>
      <c r="I7" s="24"/>
      <c r="J7" s="3"/>
      <c r="K7" s="5"/>
    </row>
    <row r="8" spans="1:12" s="20" customFormat="1" ht="12.75" customHeight="1" x14ac:dyDescent="0.2">
      <c r="A8" s="52" t="s">
        <v>73</v>
      </c>
      <c r="B8" s="52">
        <v>2067</v>
      </c>
      <c r="C8" s="52">
        <v>1198</v>
      </c>
      <c r="D8" s="52">
        <v>1424</v>
      </c>
      <c r="E8" s="52"/>
      <c r="F8" s="50">
        <v>4689</v>
      </c>
      <c r="G8" s="53" t="s">
        <v>74</v>
      </c>
      <c r="H8" s="3"/>
      <c r="I8" s="24"/>
      <c r="J8" s="3"/>
      <c r="K8" s="5"/>
    </row>
    <row r="9" spans="1:12" s="20" customFormat="1" ht="12.75" customHeight="1" x14ac:dyDescent="0.2">
      <c r="A9" s="52" t="s">
        <v>75</v>
      </c>
      <c r="B9" s="52">
        <v>3070</v>
      </c>
      <c r="C9" s="52">
        <v>1143</v>
      </c>
      <c r="D9" s="52">
        <v>1883</v>
      </c>
      <c r="E9" s="52"/>
      <c r="F9" s="50">
        <v>6096</v>
      </c>
      <c r="G9" s="53" t="s">
        <v>76</v>
      </c>
      <c r="H9" s="3"/>
      <c r="I9" s="24"/>
      <c r="J9" s="3"/>
      <c r="K9" s="5"/>
    </row>
    <row r="10" spans="1:12" s="20" customFormat="1" ht="12.75" customHeight="1" x14ac:dyDescent="0.2">
      <c r="A10" s="52" t="s">
        <v>77</v>
      </c>
      <c r="B10" s="52">
        <v>32</v>
      </c>
      <c r="C10" s="52">
        <v>9</v>
      </c>
      <c r="D10" s="52">
        <v>107</v>
      </c>
      <c r="E10" s="52"/>
      <c r="F10" s="50">
        <v>148</v>
      </c>
      <c r="G10" s="53" t="s">
        <v>78</v>
      </c>
      <c r="H10" s="3"/>
      <c r="I10" s="24"/>
      <c r="J10" s="3"/>
      <c r="K10" s="5"/>
    </row>
    <row r="11" spans="1:12" s="20" customFormat="1" ht="12.75" customHeight="1" x14ac:dyDescent="0.2">
      <c r="A11" s="52" t="s">
        <v>79</v>
      </c>
      <c r="B11" s="52">
        <v>81</v>
      </c>
      <c r="C11" s="52">
        <v>26</v>
      </c>
      <c r="D11" s="52">
        <v>37</v>
      </c>
      <c r="E11" s="52"/>
      <c r="F11" s="50">
        <v>144</v>
      </c>
      <c r="G11" s="53" t="s">
        <v>80</v>
      </c>
      <c r="H11" s="3"/>
      <c r="I11" s="24"/>
      <c r="J11" s="3"/>
      <c r="K11" s="5"/>
    </row>
    <row r="12" spans="1:12" s="20" customFormat="1" ht="12.75" customHeight="1" x14ac:dyDescent="0.2">
      <c r="A12" s="52" t="s">
        <v>81</v>
      </c>
      <c r="B12" s="52">
        <v>240</v>
      </c>
      <c r="C12" s="52">
        <v>17</v>
      </c>
      <c r="D12" s="52">
        <v>270</v>
      </c>
      <c r="E12" s="52"/>
      <c r="F12" s="50">
        <v>527</v>
      </c>
      <c r="G12" s="53" t="s">
        <v>82</v>
      </c>
      <c r="H12" s="3"/>
      <c r="I12" s="24"/>
      <c r="J12" s="3"/>
      <c r="K12" s="5"/>
    </row>
    <row r="13" spans="1:12" s="20" customFormat="1" ht="12.75" customHeight="1" x14ac:dyDescent="0.2">
      <c r="A13" s="52" t="s">
        <v>83</v>
      </c>
      <c r="B13" s="52">
        <v>97</v>
      </c>
      <c r="C13" s="52">
        <v>66</v>
      </c>
      <c r="D13" s="52">
        <v>123</v>
      </c>
      <c r="E13" s="52"/>
      <c r="F13" s="50">
        <v>286</v>
      </c>
      <c r="G13" s="53" t="s">
        <v>84</v>
      </c>
      <c r="H13" s="3"/>
      <c r="I13" s="24"/>
      <c r="J13" s="3"/>
      <c r="K13" s="5"/>
    </row>
    <row r="14" spans="1:12" s="20" customFormat="1" ht="12.75" customHeight="1" x14ac:dyDescent="0.2">
      <c r="A14" s="52" t="s">
        <v>85</v>
      </c>
      <c r="B14" s="52">
        <v>29</v>
      </c>
      <c r="C14" s="52">
        <v>27</v>
      </c>
      <c r="D14" s="52">
        <v>13</v>
      </c>
      <c r="E14" s="52"/>
      <c r="F14" s="50">
        <v>69</v>
      </c>
      <c r="G14" s="53" t="s">
        <v>85</v>
      </c>
      <c r="H14" s="3"/>
      <c r="I14" s="24"/>
      <c r="J14" s="3"/>
      <c r="K14" s="5"/>
    </row>
    <row r="15" spans="1:12" s="20" customFormat="1" ht="12.75" customHeight="1" x14ac:dyDescent="0.2">
      <c r="A15" s="52" t="s">
        <v>86</v>
      </c>
      <c r="B15" s="52">
        <v>645</v>
      </c>
      <c r="C15" s="52">
        <v>268</v>
      </c>
      <c r="D15" s="52">
        <v>771</v>
      </c>
      <c r="E15" s="52"/>
      <c r="F15" s="50">
        <v>1684</v>
      </c>
      <c r="G15" s="53" t="s">
        <v>87</v>
      </c>
      <c r="H15" s="3"/>
      <c r="I15" s="24"/>
      <c r="J15" s="3"/>
      <c r="K15" s="5"/>
    </row>
    <row r="16" spans="1:12" s="20" customFormat="1" ht="12.75" customHeight="1" x14ac:dyDescent="0.2">
      <c r="A16" s="52" t="s">
        <v>88</v>
      </c>
      <c r="B16" s="52">
        <v>496</v>
      </c>
      <c r="C16" s="52">
        <v>117</v>
      </c>
      <c r="D16" s="52">
        <v>336</v>
      </c>
      <c r="E16" s="52"/>
      <c r="F16" s="50">
        <v>949</v>
      </c>
      <c r="G16" s="53" t="s">
        <v>89</v>
      </c>
      <c r="H16" s="3"/>
      <c r="I16" s="24"/>
      <c r="J16" s="3"/>
      <c r="K16" s="5"/>
    </row>
    <row r="17" spans="1:11" s="20" customFormat="1" ht="12.75" customHeight="1" x14ac:dyDescent="0.2">
      <c r="A17" s="52" t="s">
        <v>90</v>
      </c>
      <c r="B17" s="52">
        <v>58</v>
      </c>
      <c r="C17" s="52">
        <v>24</v>
      </c>
      <c r="D17" s="52">
        <v>37</v>
      </c>
      <c r="E17" s="52"/>
      <c r="F17" s="50">
        <v>119</v>
      </c>
      <c r="G17" s="53" t="s">
        <v>90</v>
      </c>
      <c r="H17" s="3"/>
      <c r="I17" s="24"/>
      <c r="J17" s="3"/>
      <c r="K17" s="5"/>
    </row>
    <row r="18" spans="1:11" s="20" customFormat="1" ht="12.75" customHeight="1" x14ac:dyDescent="0.2">
      <c r="A18" s="52" t="s">
        <v>91</v>
      </c>
      <c r="B18" s="52">
        <v>7</v>
      </c>
      <c r="C18" s="52">
        <v>6</v>
      </c>
      <c r="D18" s="52">
        <v>5</v>
      </c>
      <c r="E18" s="52"/>
      <c r="F18" s="50">
        <v>18</v>
      </c>
      <c r="G18" s="53" t="s">
        <v>92</v>
      </c>
      <c r="H18" s="3"/>
      <c r="I18" s="24"/>
      <c r="J18" s="3"/>
      <c r="K18" s="5"/>
    </row>
    <row r="19" spans="1:11" s="20" customFormat="1" ht="12.75" customHeight="1" x14ac:dyDescent="0.2">
      <c r="A19" s="52" t="s">
        <v>93</v>
      </c>
      <c r="B19" s="52">
        <v>114</v>
      </c>
      <c r="C19" s="52">
        <v>32</v>
      </c>
      <c r="D19" s="52">
        <v>90</v>
      </c>
      <c r="E19" s="52"/>
      <c r="F19" s="50">
        <v>236</v>
      </c>
      <c r="G19" s="53" t="s">
        <v>94</v>
      </c>
      <c r="H19" s="3"/>
      <c r="I19" s="24"/>
      <c r="J19" s="3"/>
      <c r="K19" s="5"/>
    </row>
    <row r="20" spans="1:11" s="20" customFormat="1" ht="12.75" customHeight="1" x14ac:dyDescent="0.2">
      <c r="A20" s="52" t="s">
        <v>95</v>
      </c>
      <c r="B20" s="52">
        <v>160</v>
      </c>
      <c r="C20" s="52">
        <v>54</v>
      </c>
      <c r="D20" s="52">
        <v>651</v>
      </c>
      <c r="E20" s="52"/>
      <c r="F20" s="50">
        <v>865</v>
      </c>
      <c r="G20" s="53" t="s">
        <v>96</v>
      </c>
      <c r="H20" s="3"/>
      <c r="I20" s="24"/>
      <c r="J20" s="3"/>
      <c r="K20" s="5"/>
    </row>
    <row r="21" spans="1:11" s="20" customFormat="1" ht="12.75" customHeight="1" x14ac:dyDescent="0.2">
      <c r="A21" s="52" t="s">
        <v>97</v>
      </c>
      <c r="B21" s="54">
        <v>70</v>
      </c>
      <c r="C21" s="52">
        <v>84</v>
      </c>
      <c r="D21" s="52">
        <v>479</v>
      </c>
      <c r="E21" s="52"/>
      <c r="F21" s="50">
        <v>633</v>
      </c>
      <c r="G21" s="53" t="s">
        <v>98</v>
      </c>
      <c r="H21" s="3"/>
      <c r="I21" s="24"/>
      <c r="J21" s="3"/>
      <c r="K21" s="5"/>
    </row>
    <row r="22" spans="1:11" s="20" customFormat="1" ht="12.75" customHeight="1" x14ac:dyDescent="0.2">
      <c r="A22" s="52" t="s">
        <v>99</v>
      </c>
      <c r="B22" s="52">
        <v>13</v>
      </c>
      <c r="C22" s="52">
        <v>29</v>
      </c>
      <c r="D22" s="52">
        <v>15</v>
      </c>
      <c r="E22" s="52"/>
      <c r="F22" s="50">
        <v>57</v>
      </c>
      <c r="G22" s="53" t="s">
        <v>100</v>
      </c>
      <c r="H22" s="3"/>
      <c r="I22" s="24"/>
      <c r="J22" s="3"/>
      <c r="K22" s="5"/>
    </row>
    <row r="23" spans="1:11" s="20" customFormat="1" ht="12.75" customHeight="1" x14ac:dyDescent="0.2">
      <c r="A23" s="52" t="s">
        <v>101</v>
      </c>
      <c r="B23" s="52">
        <v>39</v>
      </c>
      <c r="C23" s="52">
        <v>11</v>
      </c>
      <c r="D23" s="52">
        <v>78</v>
      </c>
      <c r="E23" s="52"/>
      <c r="F23" s="50">
        <v>128</v>
      </c>
      <c r="G23" s="53" t="s">
        <v>102</v>
      </c>
      <c r="H23" s="3"/>
      <c r="I23" s="24"/>
      <c r="J23" s="3"/>
      <c r="K23" s="5"/>
    </row>
    <row r="24" spans="1:11" s="20" customFormat="1" ht="12.75" customHeight="1" x14ac:dyDescent="0.2">
      <c r="A24" s="52" t="s">
        <v>103</v>
      </c>
      <c r="B24" s="52">
        <v>382</v>
      </c>
      <c r="C24" s="52">
        <v>67</v>
      </c>
      <c r="D24" s="52">
        <v>147</v>
      </c>
      <c r="E24" s="52"/>
      <c r="F24" s="52">
        <v>596</v>
      </c>
      <c r="G24" s="53" t="s">
        <v>104</v>
      </c>
      <c r="H24" s="3"/>
      <c r="I24" s="24"/>
      <c r="J24" s="3"/>
      <c r="K24" s="5"/>
    </row>
    <row r="25" spans="1:11" s="20" customFormat="1" ht="12.75" customHeight="1" x14ac:dyDescent="0.2">
      <c r="A25" s="52" t="s">
        <v>105</v>
      </c>
      <c r="B25" s="52">
        <v>399</v>
      </c>
      <c r="C25" s="52">
        <v>45</v>
      </c>
      <c r="D25" s="52">
        <v>314</v>
      </c>
      <c r="E25" s="52"/>
      <c r="F25" s="52">
        <v>758</v>
      </c>
      <c r="G25" s="53" t="s">
        <v>106</v>
      </c>
      <c r="H25" s="3"/>
      <c r="I25" s="24"/>
      <c r="J25" s="3"/>
      <c r="K25" s="5"/>
    </row>
    <row r="26" spans="1:11" s="20" customFormat="1" ht="12.75" customHeight="1" x14ac:dyDescent="0.2">
      <c r="A26" s="52" t="s">
        <v>107</v>
      </c>
      <c r="B26" s="52">
        <v>113</v>
      </c>
      <c r="C26" s="52">
        <v>91</v>
      </c>
      <c r="D26" s="52">
        <v>36</v>
      </c>
      <c r="E26" s="52"/>
      <c r="F26" s="52">
        <v>240</v>
      </c>
      <c r="G26" s="53" t="s">
        <v>108</v>
      </c>
      <c r="H26" s="3"/>
      <c r="I26" s="24"/>
      <c r="J26" s="3"/>
      <c r="K26" s="5"/>
    </row>
    <row r="27" spans="1:11" s="20" customFormat="1" ht="12.75" customHeight="1" x14ac:dyDescent="0.2">
      <c r="A27" s="52" t="s">
        <v>109</v>
      </c>
      <c r="B27" s="52">
        <v>511</v>
      </c>
      <c r="C27" s="52">
        <v>234</v>
      </c>
      <c r="D27" s="52">
        <v>423</v>
      </c>
      <c r="E27" s="52"/>
      <c r="F27" s="52">
        <v>1168</v>
      </c>
      <c r="G27" s="53" t="s">
        <v>110</v>
      </c>
      <c r="H27" s="3"/>
      <c r="I27" s="24"/>
      <c r="J27" s="3"/>
      <c r="K27" s="5"/>
    </row>
    <row r="28" spans="1:11" s="20" customFormat="1" ht="12.75" customHeight="1" x14ac:dyDescent="0.2">
      <c r="A28" s="52" t="s">
        <v>111</v>
      </c>
      <c r="B28" s="52">
        <v>41</v>
      </c>
      <c r="C28" s="52">
        <v>0</v>
      </c>
      <c r="D28" s="52">
        <v>6</v>
      </c>
      <c r="E28" s="52"/>
      <c r="F28" s="52">
        <v>47</v>
      </c>
      <c r="G28" s="53" t="s">
        <v>111</v>
      </c>
      <c r="H28" s="3"/>
      <c r="I28" s="24"/>
      <c r="J28" s="3"/>
      <c r="K28" s="5"/>
    </row>
    <row r="29" spans="1:11" s="20" customFormat="1" ht="12.75" customHeight="1" x14ac:dyDescent="0.2">
      <c r="A29" s="52" t="s">
        <v>112</v>
      </c>
      <c r="B29" s="52">
        <v>68</v>
      </c>
      <c r="C29" s="52">
        <v>25</v>
      </c>
      <c r="D29" s="52">
        <v>69</v>
      </c>
      <c r="E29" s="52"/>
      <c r="F29" s="52">
        <v>162</v>
      </c>
      <c r="G29" s="53" t="s">
        <v>112</v>
      </c>
      <c r="H29" s="3"/>
      <c r="I29" s="24"/>
      <c r="J29" s="3"/>
      <c r="K29" s="5"/>
    </row>
    <row r="30" spans="1:11" s="20" customFormat="1" ht="12.75" customHeight="1" x14ac:dyDescent="0.2">
      <c r="A30" s="52" t="s">
        <v>113</v>
      </c>
      <c r="B30" s="52">
        <v>109</v>
      </c>
      <c r="C30" s="52">
        <v>75</v>
      </c>
      <c r="D30" s="52">
        <v>182</v>
      </c>
      <c r="E30" s="52"/>
      <c r="F30" s="52">
        <v>366</v>
      </c>
      <c r="G30" s="53" t="s">
        <v>113</v>
      </c>
      <c r="H30" s="3"/>
      <c r="I30" s="24"/>
      <c r="J30" s="3"/>
      <c r="K30" s="5"/>
    </row>
    <row r="31" spans="1:11" s="20" customFormat="1" ht="12.75" customHeight="1" x14ac:dyDescent="0.2">
      <c r="A31" s="52" t="s">
        <v>114</v>
      </c>
      <c r="B31" s="52">
        <v>75</v>
      </c>
      <c r="C31" s="52">
        <v>37</v>
      </c>
      <c r="D31" s="52">
        <v>154</v>
      </c>
      <c r="E31" s="52"/>
      <c r="F31" s="52">
        <v>266</v>
      </c>
      <c r="G31" s="53" t="s">
        <v>114</v>
      </c>
      <c r="H31" s="3"/>
      <c r="I31" s="24"/>
      <c r="J31" s="3"/>
      <c r="K31" s="5"/>
    </row>
    <row r="32" spans="1:11" s="20" customFormat="1" ht="12.75" customHeight="1" x14ac:dyDescent="0.2">
      <c r="A32" s="52" t="s">
        <v>115</v>
      </c>
      <c r="B32" s="52">
        <v>138</v>
      </c>
      <c r="C32" s="52">
        <v>11</v>
      </c>
      <c r="D32" s="52">
        <v>33</v>
      </c>
      <c r="E32" s="52"/>
      <c r="F32" s="52">
        <v>182</v>
      </c>
      <c r="G32" s="53" t="s">
        <v>116</v>
      </c>
      <c r="H32" s="3"/>
      <c r="I32" s="24"/>
      <c r="J32" s="3"/>
      <c r="K32" s="5"/>
    </row>
    <row r="33" spans="1:12" s="20" customFormat="1" ht="12.75" customHeight="1" x14ac:dyDescent="0.2">
      <c r="A33" s="52" t="s">
        <v>117</v>
      </c>
      <c r="B33" s="52">
        <v>63</v>
      </c>
      <c r="C33" s="52">
        <v>25</v>
      </c>
      <c r="D33" s="52">
        <v>50</v>
      </c>
      <c r="E33" s="52"/>
      <c r="F33" s="52">
        <v>138</v>
      </c>
      <c r="G33" s="53" t="s">
        <v>118</v>
      </c>
      <c r="H33" s="3"/>
      <c r="I33" s="24"/>
      <c r="J33" s="3"/>
      <c r="K33" s="5"/>
    </row>
    <row r="34" spans="1:12" s="20" customFormat="1" ht="12.75" customHeight="1" x14ac:dyDescent="0.2">
      <c r="A34" s="52" t="s">
        <v>119</v>
      </c>
      <c r="B34" s="52">
        <v>177</v>
      </c>
      <c r="C34" s="52">
        <v>27</v>
      </c>
      <c r="D34" s="52">
        <v>18</v>
      </c>
      <c r="E34" s="52"/>
      <c r="F34" s="52">
        <v>222</v>
      </c>
      <c r="G34" s="53" t="s">
        <v>120</v>
      </c>
      <c r="H34" s="3"/>
      <c r="I34" s="24"/>
      <c r="J34" s="3"/>
      <c r="K34" s="5"/>
    </row>
    <row r="35" spans="1:12" s="20" customFormat="1" ht="12.75" customHeight="1" x14ac:dyDescent="0.2">
      <c r="A35" s="52" t="s">
        <v>121</v>
      </c>
      <c r="B35" s="52">
        <v>49</v>
      </c>
      <c r="C35" s="52">
        <v>10</v>
      </c>
      <c r="D35" s="52">
        <v>2</v>
      </c>
      <c r="E35" s="52"/>
      <c r="F35" s="52">
        <v>61</v>
      </c>
      <c r="G35" s="53" t="s">
        <v>122</v>
      </c>
      <c r="H35" s="3"/>
      <c r="I35" s="24"/>
      <c r="J35" s="3"/>
      <c r="K35" s="5"/>
    </row>
    <row r="36" spans="1:12" s="20" customFormat="1" ht="12.75" customHeight="1" x14ac:dyDescent="0.2">
      <c r="A36" s="52" t="s">
        <v>123</v>
      </c>
      <c r="B36" s="55">
        <v>279</v>
      </c>
      <c r="C36" s="55">
        <v>148</v>
      </c>
      <c r="D36" s="55">
        <v>1673</v>
      </c>
      <c r="E36" s="55">
        <v>0</v>
      </c>
      <c r="F36" s="55">
        <v>2100</v>
      </c>
      <c r="G36" s="53" t="s">
        <v>124</v>
      </c>
      <c r="H36" s="3"/>
      <c r="I36" s="24"/>
      <c r="J36" s="3"/>
      <c r="K36" s="5"/>
    </row>
    <row r="37" spans="1:12" s="20" customFormat="1" ht="12.75" customHeight="1" x14ac:dyDescent="0.2">
      <c r="A37" s="56" t="s">
        <v>125</v>
      </c>
      <c r="B37" s="56">
        <v>23927</v>
      </c>
      <c r="C37" s="56">
        <v>5366</v>
      </c>
      <c r="D37" s="56">
        <v>14897</v>
      </c>
      <c r="E37" s="56"/>
      <c r="F37" s="57">
        <v>44190</v>
      </c>
      <c r="G37" s="58" t="s">
        <v>126</v>
      </c>
      <c r="H37" s="3"/>
      <c r="I37" s="24"/>
      <c r="J37" s="3"/>
      <c r="K37" s="5"/>
    </row>
    <row r="38" spans="1:12" s="20" customFormat="1" ht="12.75" customHeight="1" x14ac:dyDescent="0.2">
      <c r="A38" s="59" t="s">
        <v>127</v>
      </c>
      <c r="B38" s="56">
        <v>183830</v>
      </c>
      <c r="C38" s="56">
        <v>8501</v>
      </c>
      <c r="D38" s="56">
        <v>24114</v>
      </c>
      <c r="E38" s="56"/>
      <c r="F38" s="56">
        <v>216445</v>
      </c>
      <c r="G38" s="58" t="s">
        <v>128</v>
      </c>
      <c r="H38" s="3"/>
      <c r="I38" s="24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J40" s="2"/>
    </row>
    <row r="41" spans="1:12" x14ac:dyDescent="0.2">
      <c r="H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15" priority="1" stopIfTrue="1" operator="notEqual">
      <formula>0</formula>
    </cfRule>
  </conditionalFormatting>
  <conditionalFormatting sqref="J5:J39 H5:H39">
    <cfRule type="cellIs" dxfId="14" priority="2" stopIfTrue="1" operator="notEqual">
      <formula>0</formula>
    </cfRule>
  </conditionalFormatting>
  <conditionalFormatting sqref="I1 K1">
    <cfRule type="cellIs" dxfId="13" priority="3" stopIfTrue="1" operator="equal">
      <formula>TRUE</formula>
    </cfRule>
    <cfRule type="cellIs" dxfId="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>
    <tabColor indexed="16"/>
  </sheetPr>
  <dimension ref="A1:L54"/>
  <sheetViews>
    <sheetView view="pageBreakPreview" zoomScaleNormal="75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58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82043</v>
      </c>
      <c r="C5" s="49">
        <v>2121</v>
      </c>
      <c r="D5" s="49">
        <v>305</v>
      </c>
      <c r="E5" s="49"/>
      <c r="F5" s="50">
        <v>84469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14545</v>
      </c>
      <c r="C6" s="52">
        <v>141</v>
      </c>
      <c r="D6" s="52">
        <v>431</v>
      </c>
      <c r="E6" s="52"/>
      <c r="F6" s="50">
        <v>15117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753</v>
      </c>
      <c r="C7" s="52">
        <v>174</v>
      </c>
      <c r="D7" s="52">
        <v>137</v>
      </c>
      <c r="E7" s="52"/>
      <c r="F7" s="50">
        <v>1064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168</v>
      </c>
      <c r="C8" s="52">
        <v>50</v>
      </c>
      <c r="D8" s="52">
        <v>11</v>
      </c>
      <c r="E8" s="52"/>
      <c r="F8" s="50">
        <v>229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636</v>
      </c>
      <c r="C9" s="52">
        <v>24</v>
      </c>
      <c r="D9" s="52">
        <v>10</v>
      </c>
      <c r="E9" s="52"/>
      <c r="F9" s="50">
        <v>670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8</v>
      </c>
      <c r="C10" s="52">
        <v>0</v>
      </c>
      <c r="D10" s="52">
        <v>0</v>
      </c>
      <c r="E10" s="52"/>
      <c r="F10" s="50">
        <v>8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8</v>
      </c>
      <c r="C11" s="52">
        <v>1</v>
      </c>
      <c r="D11" s="52">
        <v>0</v>
      </c>
      <c r="E11" s="52"/>
      <c r="F11" s="52">
        <v>9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91</v>
      </c>
      <c r="C12" s="52">
        <v>0</v>
      </c>
      <c r="D12" s="52">
        <v>8</v>
      </c>
      <c r="E12" s="52"/>
      <c r="F12" s="50">
        <v>99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9</v>
      </c>
      <c r="C13" s="52">
        <v>2</v>
      </c>
      <c r="D13" s="52">
        <v>0</v>
      </c>
      <c r="E13" s="52"/>
      <c r="F13" s="50">
        <v>11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4</v>
      </c>
      <c r="C14" s="52">
        <v>0</v>
      </c>
      <c r="D14" s="52">
        <v>0</v>
      </c>
      <c r="E14" s="52"/>
      <c r="F14" s="52">
        <v>4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71</v>
      </c>
      <c r="C15" s="52">
        <v>19</v>
      </c>
      <c r="D15" s="52">
        <v>14</v>
      </c>
      <c r="E15" s="52"/>
      <c r="F15" s="50">
        <v>104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23</v>
      </c>
      <c r="C16" s="52">
        <v>22</v>
      </c>
      <c r="D16" s="52">
        <v>17</v>
      </c>
      <c r="E16" s="52"/>
      <c r="F16" s="50">
        <v>62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12</v>
      </c>
      <c r="C17" s="52">
        <v>0</v>
      </c>
      <c r="D17" s="52">
        <v>0</v>
      </c>
      <c r="E17" s="52"/>
      <c r="F17" s="50">
        <v>12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0</v>
      </c>
      <c r="C18" s="52">
        <v>0</v>
      </c>
      <c r="D18" s="52">
        <v>0</v>
      </c>
      <c r="E18" s="52"/>
      <c r="F18" s="52">
        <v>0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56</v>
      </c>
      <c r="C19" s="52">
        <v>0</v>
      </c>
      <c r="D19" s="52">
        <v>3</v>
      </c>
      <c r="E19" s="52"/>
      <c r="F19" s="52">
        <v>59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958</v>
      </c>
      <c r="C20" s="52">
        <v>10</v>
      </c>
      <c r="D20" s="52">
        <v>430</v>
      </c>
      <c r="E20" s="52"/>
      <c r="F20" s="50">
        <v>1398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0</v>
      </c>
      <c r="C21" s="52">
        <v>4</v>
      </c>
      <c r="D21" s="52">
        <v>4</v>
      </c>
      <c r="E21" s="52"/>
      <c r="F21" s="50">
        <v>8</v>
      </c>
      <c r="G21" s="53" t="s">
        <v>98</v>
      </c>
      <c r="H21" s="3"/>
      <c r="I21" s="4"/>
      <c r="J21" s="3"/>
      <c r="K21" s="5"/>
    </row>
    <row r="22" spans="1:11" s="20" customFormat="1" ht="12.75" customHeight="1" x14ac:dyDescent="0.2">
      <c r="A22" s="52" t="s">
        <v>99</v>
      </c>
      <c r="B22" s="52">
        <v>48</v>
      </c>
      <c r="C22" s="52">
        <v>0</v>
      </c>
      <c r="D22" s="52">
        <v>1</v>
      </c>
      <c r="E22" s="52"/>
      <c r="F22" s="50">
        <v>49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0</v>
      </c>
      <c r="C23" s="52">
        <v>0</v>
      </c>
      <c r="D23" s="52">
        <v>0</v>
      </c>
      <c r="E23" s="52"/>
      <c r="F23" s="50">
        <v>0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3</v>
      </c>
      <c r="C24" s="52">
        <v>2</v>
      </c>
      <c r="D24" s="52">
        <v>0</v>
      </c>
      <c r="E24" s="52"/>
      <c r="F24" s="52">
        <v>5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50</v>
      </c>
      <c r="C25" s="52">
        <v>0</v>
      </c>
      <c r="D25" s="52">
        <v>4</v>
      </c>
      <c r="E25" s="52"/>
      <c r="F25" s="52">
        <v>54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4</v>
      </c>
      <c r="C26" s="52">
        <v>0</v>
      </c>
      <c r="D26" s="52">
        <v>0</v>
      </c>
      <c r="E26" s="52"/>
      <c r="F26" s="52">
        <v>4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26</v>
      </c>
      <c r="C27" s="52">
        <v>5</v>
      </c>
      <c r="D27" s="52">
        <v>1</v>
      </c>
      <c r="E27" s="52"/>
      <c r="F27" s="52">
        <v>32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0</v>
      </c>
      <c r="C28" s="52">
        <v>0</v>
      </c>
      <c r="D28" s="52">
        <v>0</v>
      </c>
      <c r="E28" s="52"/>
      <c r="F28" s="52">
        <v>0</v>
      </c>
      <c r="G28" s="53" t="s">
        <v>111</v>
      </c>
      <c r="H28" s="3"/>
      <c r="I28" s="4"/>
      <c r="J28" s="3"/>
      <c r="K28" s="5"/>
    </row>
    <row r="29" spans="1:11" s="20" customFormat="1" ht="12.75" customHeight="1" x14ac:dyDescent="0.2">
      <c r="A29" s="52" t="s">
        <v>112</v>
      </c>
      <c r="B29" s="52">
        <v>0</v>
      </c>
      <c r="C29" s="52">
        <v>2</v>
      </c>
      <c r="D29" s="52">
        <v>0</v>
      </c>
      <c r="E29" s="52"/>
      <c r="F29" s="52">
        <v>2</v>
      </c>
      <c r="G29" s="53" t="s">
        <v>112</v>
      </c>
      <c r="H29" s="3"/>
      <c r="I29" s="4"/>
      <c r="J29" s="3"/>
      <c r="K29" s="5"/>
    </row>
    <row r="30" spans="1:11" s="20" customFormat="1" ht="12.75" customHeight="1" x14ac:dyDescent="0.2">
      <c r="A30" s="52" t="s">
        <v>113</v>
      </c>
      <c r="B30" s="52">
        <v>4</v>
      </c>
      <c r="C30" s="52">
        <v>3</v>
      </c>
      <c r="D30" s="52">
        <v>0</v>
      </c>
      <c r="E30" s="52"/>
      <c r="F30" s="52">
        <v>7</v>
      </c>
      <c r="G30" s="53" t="s">
        <v>113</v>
      </c>
      <c r="H30" s="3"/>
      <c r="I30" s="4"/>
      <c r="J30" s="3"/>
      <c r="K30" s="5"/>
    </row>
    <row r="31" spans="1:11" s="20" customFormat="1" ht="12.75" customHeight="1" x14ac:dyDescent="0.2">
      <c r="A31" s="52" t="s">
        <v>114</v>
      </c>
      <c r="B31" s="52">
        <v>0</v>
      </c>
      <c r="C31" s="52">
        <v>0</v>
      </c>
      <c r="D31" s="52">
        <v>0</v>
      </c>
      <c r="E31" s="52"/>
      <c r="F31" s="52">
        <v>0</v>
      </c>
      <c r="G31" s="53" t="s">
        <v>114</v>
      </c>
      <c r="H31" s="3"/>
      <c r="I31" s="4"/>
      <c r="J31" s="3"/>
      <c r="K31" s="5"/>
    </row>
    <row r="32" spans="1:11" s="20" customFormat="1" ht="12.75" customHeight="1" x14ac:dyDescent="0.2">
      <c r="A32" s="52" t="s">
        <v>115</v>
      </c>
      <c r="B32" s="52">
        <v>4</v>
      </c>
      <c r="C32" s="52">
        <v>0</v>
      </c>
      <c r="D32" s="52">
        <v>0</v>
      </c>
      <c r="E32" s="52"/>
      <c r="F32" s="52">
        <v>4</v>
      </c>
      <c r="G32" s="53" t="s">
        <v>116</v>
      </c>
      <c r="H32" s="3"/>
      <c r="I32" s="4"/>
      <c r="J32" s="3"/>
      <c r="K32" s="5"/>
    </row>
    <row r="33" spans="1:12" s="20" customFormat="1" ht="12.75" customHeight="1" x14ac:dyDescent="0.2">
      <c r="A33" s="52" t="s">
        <v>117</v>
      </c>
      <c r="B33" s="52">
        <v>6</v>
      </c>
      <c r="C33" s="52">
        <v>3</v>
      </c>
      <c r="D33" s="52">
        <v>2</v>
      </c>
      <c r="E33" s="52"/>
      <c r="F33" s="52">
        <v>11</v>
      </c>
      <c r="G33" s="53" t="s">
        <v>118</v>
      </c>
      <c r="H33" s="3"/>
      <c r="I33" s="4"/>
      <c r="J33" s="3"/>
      <c r="K33" s="5"/>
    </row>
    <row r="34" spans="1:12" s="20" customFormat="1" ht="12.75" customHeight="1" x14ac:dyDescent="0.2">
      <c r="A34" s="52" t="s">
        <v>119</v>
      </c>
      <c r="B34" s="52">
        <v>0</v>
      </c>
      <c r="C34" s="52">
        <v>2</v>
      </c>
      <c r="D34" s="52">
        <v>0</v>
      </c>
      <c r="E34" s="52"/>
      <c r="F34" s="52">
        <v>2</v>
      </c>
      <c r="G34" s="53" t="s">
        <v>120</v>
      </c>
      <c r="H34" s="3"/>
      <c r="I34" s="4"/>
      <c r="J34" s="3"/>
      <c r="K34" s="5"/>
    </row>
    <row r="35" spans="1:12" s="20" customFormat="1" ht="12.75" customHeight="1" x14ac:dyDescent="0.2">
      <c r="A35" s="52" t="s">
        <v>121</v>
      </c>
      <c r="B35" s="52">
        <v>0</v>
      </c>
      <c r="C35" s="52">
        <v>0</v>
      </c>
      <c r="D35" s="52">
        <v>0</v>
      </c>
      <c r="E35" s="52"/>
      <c r="F35" s="52">
        <v>0</v>
      </c>
      <c r="G35" s="53" t="s">
        <v>122</v>
      </c>
      <c r="H35" s="3"/>
      <c r="I35" s="4"/>
      <c r="J35" s="3"/>
      <c r="K35" s="5"/>
    </row>
    <row r="36" spans="1:12" s="20" customFormat="1" ht="12.75" customHeight="1" x14ac:dyDescent="0.2">
      <c r="A36" s="52" t="s">
        <v>123</v>
      </c>
      <c r="B36" s="55">
        <v>63</v>
      </c>
      <c r="C36" s="55">
        <v>4</v>
      </c>
      <c r="D36" s="55">
        <v>8</v>
      </c>
      <c r="E36" s="55">
        <v>0</v>
      </c>
      <c r="F36" s="55">
        <v>75</v>
      </c>
      <c r="G36" s="53" t="s">
        <v>124</v>
      </c>
      <c r="H36" s="3"/>
      <c r="I36" s="4"/>
      <c r="J36" s="3"/>
      <c r="K36" s="5"/>
    </row>
    <row r="37" spans="1:12" s="20" customFormat="1" ht="12.75" customHeight="1" x14ac:dyDescent="0.2">
      <c r="A37" s="56" t="s">
        <v>125</v>
      </c>
      <c r="B37" s="56">
        <v>17550</v>
      </c>
      <c r="C37" s="56">
        <v>468</v>
      </c>
      <c r="D37" s="56">
        <v>1081</v>
      </c>
      <c r="E37" s="56"/>
      <c r="F37" s="57">
        <v>19099</v>
      </c>
      <c r="G37" s="58" t="s">
        <v>126</v>
      </c>
      <c r="H37" s="3"/>
      <c r="I37" s="4"/>
      <c r="J37" s="3"/>
      <c r="K37" s="5"/>
    </row>
    <row r="38" spans="1:12" s="20" customFormat="1" ht="12.75" customHeight="1" x14ac:dyDescent="0.2">
      <c r="A38" s="59" t="s">
        <v>127</v>
      </c>
      <c r="B38" s="56">
        <v>99593</v>
      </c>
      <c r="C38" s="56">
        <v>2589</v>
      </c>
      <c r="D38" s="56">
        <v>1386</v>
      </c>
      <c r="E38" s="56"/>
      <c r="F38" s="56">
        <v>103568</v>
      </c>
      <c r="G38" s="58" t="s">
        <v>128</v>
      </c>
      <c r="H38" s="3"/>
      <c r="I38" s="4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11" priority="1" stopIfTrue="1" operator="notEqual">
      <formula>0</formula>
    </cfRule>
  </conditionalFormatting>
  <conditionalFormatting sqref="J5:J39 H5:H39">
    <cfRule type="cellIs" dxfId="10" priority="2" stopIfTrue="1" operator="notEqual">
      <formula>0</formula>
    </cfRule>
  </conditionalFormatting>
  <conditionalFormatting sqref="I1 K1">
    <cfRule type="cellIs" dxfId="9" priority="3" stopIfTrue="1" operator="equal">
      <formula>TRUE</formula>
    </cfRule>
    <cfRule type="cellIs" dxfId="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>
    <tabColor indexed="16"/>
  </sheetPr>
  <dimension ref="A1:L54"/>
  <sheetViews>
    <sheetView view="pageBreakPreview" zoomScaleNormal="75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59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137733</v>
      </c>
      <c r="C5" s="49">
        <v>7213</v>
      </c>
      <c r="D5" s="49">
        <v>19947</v>
      </c>
      <c r="E5" s="49"/>
      <c r="F5" s="50">
        <v>164893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19388</v>
      </c>
      <c r="C6" s="52">
        <v>1315</v>
      </c>
      <c r="D6" s="52">
        <v>11797</v>
      </c>
      <c r="E6" s="52"/>
      <c r="F6" s="50">
        <v>32500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4763</v>
      </c>
      <c r="C7" s="52">
        <v>2186</v>
      </c>
      <c r="D7" s="52">
        <v>11725</v>
      </c>
      <c r="E7" s="52"/>
      <c r="F7" s="50">
        <v>18674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2250</v>
      </c>
      <c r="C8" s="52">
        <v>876</v>
      </c>
      <c r="D8" s="52">
        <v>5058</v>
      </c>
      <c r="E8" s="52"/>
      <c r="F8" s="50">
        <v>8184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2972</v>
      </c>
      <c r="C9" s="52">
        <v>779</v>
      </c>
      <c r="D9" s="52">
        <v>3714</v>
      </c>
      <c r="E9" s="52"/>
      <c r="F9" s="50">
        <v>7465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93</v>
      </c>
      <c r="C10" s="52">
        <v>17</v>
      </c>
      <c r="D10" s="52">
        <v>224</v>
      </c>
      <c r="E10" s="52"/>
      <c r="F10" s="50">
        <v>334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213</v>
      </c>
      <c r="C11" s="52">
        <v>92</v>
      </c>
      <c r="D11" s="52">
        <v>408</v>
      </c>
      <c r="E11" s="52"/>
      <c r="F11" s="50">
        <v>713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364</v>
      </c>
      <c r="C12" s="52">
        <v>129</v>
      </c>
      <c r="D12" s="52">
        <v>365</v>
      </c>
      <c r="E12" s="52"/>
      <c r="F12" s="50">
        <v>858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177</v>
      </c>
      <c r="C13" s="52">
        <v>73</v>
      </c>
      <c r="D13" s="52">
        <v>259</v>
      </c>
      <c r="E13" s="52"/>
      <c r="F13" s="50">
        <v>509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50</v>
      </c>
      <c r="C14" s="52">
        <v>23</v>
      </c>
      <c r="D14" s="52">
        <v>94</v>
      </c>
      <c r="E14" s="52"/>
      <c r="F14" s="50">
        <v>167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682</v>
      </c>
      <c r="C15" s="52">
        <v>298</v>
      </c>
      <c r="D15" s="52">
        <v>2804</v>
      </c>
      <c r="E15" s="52"/>
      <c r="F15" s="50">
        <v>3784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707</v>
      </c>
      <c r="C16" s="52">
        <v>175</v>
      </c>
      <c r="D16" s="52">
        <v>768</v>
      </c>
      <c r="E16" s="52"/>
      <c r="F16" s="50">
        <v>1650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75</v>
      </c>
      <c r="C17" s="52">
        <v>42</v>
      </c>
      <c r="D17" s="52">
        <v>386</v>
      </c>
      <c r="E17" s="52"/>
      <c r="F17" s="50">
        <v>503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87</v>
      </c>
      <c r="C18" s="52">
        <v>27</v>
      </c>
      <c r="D18" s="52">
        <v>162</v>
      </c>
      <c r="E18" s="52"/>
      <c r="F18" s="50">
        <v>276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122</v>
      </c>
      <c r="C19" s="52">
        <v>193</v>
      </c>
      <c r="D19" s="52">
        <v>289</v>
      </c>
      <c r="E19" s="52"/>
      <c r="F19" s="50">
        <v>604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592</v>
      </c>
      <c r="C20" s="52">
        <v>182</v>
      </c>
      <c r="D20" s="52">
        <v>2255</v>
      </c>
      <c r="E20" s="52"/>
      <c r="F20" s="50">
        <v>3029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125</v>
      </c>
      <c r="C21" s="52">
        <v>95</v>
      </c>
      <c r="D21" s="52">
        <v>338</v>
      </c>
      <c r="E21" s="52"/>
      <c r="F21" s="50">
        <v>558</v>
      </c>
      <c r="G21" s="53" t="s">
        <v>98</v>
      </c>
      <c r="H21" s="3"/>
      <c r="I21" s="4"/>
      <c r="J21" s="3"/>
      <c r="K21" s="5"/>
    </row>
    <row r="22" spans="1:11" s="20" customFormat="1" ht="12.75" customHeight="1" x14ac:dyDescent="0.2">
      <c r="A22" s="52" t="s">
        <v>99</v>
      </c>
      <c r="B22" s="52">
        <v>237</v>
      </c>
      <c r="C22" s="52">
        <v>26</v>
      </c>
      <c r="D22" s="52">
        <v>165</v>
      </c>
      <c r="E22" s="52"/>
      <c r="F22" s="50">
        <v>428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122</v>
      </c>
      <c r="C23" s="52">
        <v>15</v>
      </c>
      <c r="D23" s="52">
        <v>421</v>
      </c>
      <c r="E23" s="52"/>
      <c r="F23" s="50">
        <v>558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84</v>
      </c>
      <c r="C24" s="52">
        <v>30</v>
      </c>
      <c r="D24" s="52">
        <v>91</v>
      </c>
      <c r="E24" s="52"/>
      <c r="F24" s="52">
        <v>205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412</v>
      </c>
      <c r="C25" s="52">
        <v>121</v>
      </c>
      <c r="D25" s="52">
        <v>976</v>
      </c>
      <c r="E25" s="52"/>
      <c r="F25" s="52">
        <v>1509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286</v>
      </c>
      <c r="C26" s="52">
        <v>240</v>
      </c>
      <c r="D26" s="52">
        <v>192</v>
      </c>
      <c r="E26" s="52"/>
      <c r="F26" s="52">
        <v>718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324</v>
      </c>
      <c r="C27" s="52">
        <v>886</v>
      </c>
      <c r="D27" s="52">
        <v>1033</v>
      </c>
      <c r="E27" s="52"/>
      <c r="F27" s="52">
        <v>2243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263</v>
      </c>
      <c r="C28" s="52">
        <v>69</v>
      </c>
      <c r="D28" s="52">
        <v>370</v>
      </c>
      <c r="E28" s="52"/>
      <c r="F28" s="52">
        <v>702</v>
      </c>
      <c r="G28" s="53" t="s">
        <v>111</v>
      </c>
      <c r="H28" s="3"/>
      <c r="I28" s="4"/>
      <c r="J28" s="3"/>
      <c r="K28" s="5"/>
    </row>
    <row r="29" spans="1:11" s="20" customFormat="1" ht="12.75" customHeight="1" x14ac:dyDescent="0.2">
      <c r="A29" s="52" t="s">
        <v>112</v>
      </c>
      <c r="B29" s="52">
        <v>153</v>
      </c>
      <c r="C29" s="52">
        <v>50</v>
      </c>
      <c r="D29" s="52">
        <v>44</v>
      </c>
      <c r="E29" s="52"/>
      <c r="F29" s="52">
        <v>247</v>
      </c>
      <c r="G29" s="53" t="s">
        <v>112</v>
      </c>
      <c r="H29" s="3"/>
      <c r="I29" s="4"/>
      <c r="J29" s="3"/>
      <c r="K29" s="5"/>
    </row>
    <row r="30" spans="1:11" s="20" customFormat="1" ht="12.75" customHeight="1" x14ac:dyDescent="0.2">
      <c r="A30" s="52" t="s">
        <v>113</v>
      </c>
      <c r="B30" s="52">
        <v>1183</v>
      </c>
      <c r="C30" s="52">
        <v>135</v>
      </c>
      <c r="D30" s="52">
        <v>382</v>
      </c>
      <c r="E30" s="52"/>
      <c r="F30" s="52">
        <v>1700</v>
      </c>
      <c r="G30" s="53" t="s">
        <v>113</v>
      </c>
      <c r="H30" s="3"/>
      <c r="I30" s="4"/>
      <c r="J30" s="3"/>
      <c r="K30" s="5"/>
    </row>
    <row r="31" spans="1:11" s="20" customFormat="1" ht="12.75" customHeight="1" x14ac:dyDescent="0.2">
      <c r="A31" s="52" t="s">
        <v>114</v>
      </c>
      <c r="B31" s="52">
        <v>6565</v>
      </c>
      <c r="C31" s="52">
        <v>105</v>
      </c>
      <c r="D31" s="52">
        <v>231</v>
      </c>
      <c r="E31" s="52"/>
      <c r="F31" s="52">
        <v>6901</v>
      </c>
      <c r="G31" s="53" t="s">
        <v>114</v>
      </c>
      <c r="H31" s="3"/>
      <c r="I31" s="4"/>
      <c r="J31" s="3"/>
      <c r="K31" s="5"/>
    </row>
    <row r="32" spans="1:11" s="20" customFormat="1" ht="12.75" customHeight="1" x14ac:dyDescent="0.2">
      <c r="A32" s="52" t="s">
        <v>115</v>
      </c>
      <c r="B32" s="52">
        <v>46</v>
      </c>
      <c r="C32" s="52">
        <v>19</v>
      </c>
      <c r="D32" s="52">
        <v>32</v>
      </c>
      <c r="E32" s="52"/>
      <c r="F32" s="52">
        <v>97</v>
      </c>
      <c r="G32" s="53" t="s">
        <v>116</v>
      </c>
      <c r="H32" s="3"/>
      <c r="I32" s="4"/>
      <c r="J32" s="3"/>
      <c r="K32" s="5"/>
    </row>
    <row r="33" spans="1:12" s="20" customFormat="1" ht="12.75" customHeight="1" x14ac:dyDescent="0.2">
      <c r="A33" s="52" t="s">
        <v>117</v>
      </c>
      <c r="B33" s="52">
        <v>60</v>
      </c>
      <c r="C33" s="52">
        <v>103</v>
      </c>
      <c r="D33" s="52">
        <v>210</v>
      </c>
      <c r="E33" s="52"/>
      <c r="F33" s="52">
        <v>373</v>
      </c>
      <c r="G33" s="53" t="s">
        <v>118</v>
      </c>
      <c r="H33" s="3"/>
      <c r="I33" s="4"/>
      <c r="J33" s="3"/>
      <c r="K33" s="5"/>
    </row>
    <row r="34" spans="1:12" s="20" customFormat="1" ht="12.75" customHeight="1" x14ac:dyDescent="0.2">
      <c r="A34" s="52" t="s">
        <v>119</v>
      </c>
      <c r="B34" s="52">
        <v>179</v>
      </c>
      <c r="C34" s="52">
        <v>74</v>
      </c>
      <c r="D34" s="52">
        <v>178</v>
      </c>
      <c r="E34" s="52"/>
      <c r="F34" s="52">
        <v>431</v>
      </c>
      <c r="G34" s="53" t="s">
        <v>120</v>
      </c>
      <c r="H34" s="3"/>
      <c r="I34" s="4"/>
      <c r="J34" s="3"/>
      <c r="K34" s="5"/>
    </row>
    <row r="35" spans="1:12" s="20" customFormat="1" ht="12.75" customHeight="1" x14ac:dyDescent="0.2">
      <c r="A35" s="52" t="s">
        <v>121</v>
      </c>
      <c r="B35" s="52">
        <v>79</v>
      </c>
      <c r="C35" s="52">
        <v>5</v>
      </c>
      <c r="D35" s="52">
        <v>73</v>
      </c>
      <c r="E35" s="52"/>
      <c r="F35" s="52">
        <v>157</v>
      </c>
      <c r="G35" s="53" t="s">
        <v>122</v>
      </c>
      <c r="H35" s="3"/>
      <c r="I35" s="4"/>
      <c r="J35" s="3"/>
      <c r="K35" s="5"/>
    </row>
    <row r="36" spans="1:12" s="20" customFormat="1" ht="12.75" customHeight="1" x14ac:dyDescent="0.2">
      <c r="A36" s="52" t="s">
        <v>123</v>
      </c>
      <c r="B36" s="55">
        <v>1872</v>
      </c>
      <c r="C36" s="55">
        <v>675</v>
      </c>
      <c r="D36" s="55">
        <v>4699</v>
      </c>
      <c r="E36" s="55">
        <v>0</v>
      </c>
      <c r="F36" s="55">
        <v>7246</v>
      </c>
      <c r="G36" s="53" t="s">
        <v>124</v>
      </c>
      <c r="H36" s="3"/>
      <c r="I36" s="4"/>
      <c r="J36" s="3"/>
      <c r="K36" s="5"/>
    </row>
    <row r="37" spans="1:12" s="20" customFormat="1" ht="12.75" customHeight="1" x14ac:dyDescent="0.2">
      <c r="A37" s="56" t="s">
        <v>125</v>
      </c>
      <c r="B37" s="56">
        <v>44525</v>
      </c>
      <c r="C37" s="56">
        <v>9055</v>
      </c>
      <c r="D37" s="56">
        <v>49743</v>
      </c>
      <c r="E37" s="56"/>
      <c r="F37" s="57">
        <v>103323</v>
      </c>
      <c r="G37" s="58" t="s">
        <v>126</v>
      </c>
      <c r="H37" s="3"/>
      <c r="I37" s="4"/>
      <c r="J37" s="3"/>
      <c r="K37" s="5"/>
    </row>
    <row r="38" spans="1:12" s="20" customFormat="1" ht="12.75" customHeight="1" x14ac:dyDescent="0.2">
      <c r="A38" s="59" t="s">
        <v>127</v>
      </c>
      <c r="B38" s="56">
        <v>182258</v>
      </c>
      <c r="C38" s="56">
        <v>16268</v>
      </c>
      <c r="D38" s="56">
        <v>69690</v>
      </c>
      <c r="E38" s="56"/>
      <c r="F38" s="56">
        <v>268216</v>
      </c>
      <c r="G38" s="58" t="s">
        <v>128</v>
      </c>
      <c r="H38" s="3"/>
      <c r="I38" s="4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7" priority="1" stopIfTrue="1" operator="notEqual">
      <formula>0</formula>
    </cfRule>
  </conditionalFormatting>
  <conditionalFormatting sqref="J5:J39 H5:H39">
    <cfRule type="cellIs" dxfId="6" priority="2" stopIfTrue="1" operator="notEqual">
      <formula>0</formula>
    </cfRule>
  </conditionalFormatting>
  <conditionalFormatting sqref="I1 K1">
    <cfRule type="cellIs" dxfId="5" priority="3" stopIfTrue="1" operator="equal">
      <formula>TRUE</formula>
    </cfRule>
    <cfRule type="cellIs" dxfId="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>
    <tabColor indexed="16"/>
  </sheetPr>
  <dimension ref="A1:L54"/>
  <sheetViews>
    <sheetView view="pageBreakPreview" zoomScaleNormal="75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60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60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324992</v>
      </c>
      <c r="C5" s="49">
        <v>9663</v>
      </c>
      <c r="D5" s="49">
        <v>10301</v>
      </c>
      <c r="E5" s="49"/>
      <c r="F5" s="50">
        <v>344956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36822</v>
      </c>
      <c r="C6" s="52">
        <v>1111</v>
      </c>
      <c r="D6" s="52">
        <v>4236</v>
      </c>
      <c r="E6" s="52"/>
      <c r="F6" s="50">
        <v>42169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7200</v>
      </c>
      <c r="C7" s="52">
        <v>2022</v>
      </c>
      <c r="D7" s="52">
        <v>2222</v>
      </c>
      <c r="E7" s="52"/>
      <c r="F7" s="50">
        <v>11444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8094</v>
      </c>
      <c r="C8" s="52">
        <v>1157</v>
      </c>
      <c r="D8" s="52">
        <v>1242</v>
      </c>
      <c r="E8" s="52"/>
      <c r="F8" s="50">
        <v>10493</v>
      </c>
      <c r="G8" s="53" t="s">
        <v>74</v>
      </c>
      <c r="H8" s="3"/>
      <c r="I8" s="4"/>
      <c r="J8" s="3"/>
      <c r="K8" s="22"/>
      <c r="L8" s="23"/>
    </row>
    <row r="9" spans="1:12" s="20" customFormat="1" ht="12.75" customHeight="1" x14ac:dyDescent="0.2">
      <c r="A9" s="52" t="s">
        <v>75</v>
      </c>
      <c r="B9" s="52">
        <v>224534</v>
      </c>
      <c r="C9" s="52">
        <v>4320</v>
      </c>
      <c r="D9" s="52">
        <v>3904</v>
      </c>
      <c r="E9" s="52"/>
      <c r="F9" s="50">
        <v>232758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599</v>
      </c>
      <c r="C10" s="52">
        <v>21</v>
      </c>
      <c r="D10" s="52">
        <v>18</v>
      </c>
      <c r="E10" s="52"/>
      <c r="F10" s="50">
        <v>638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3482</v>
      </c>
      <c r="C11" s="52">
        <v>131</v>
      </c>
      <c r="D11" s="52">
        <v>29</v>
      </c>
      <c r="E11" s="52"/>
      <c r="F11" s="50">
        <v>3642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426</v>
      </c>
      <c r="C12" s="52">
        <v>107</v>
      </c>
      <c r="D12" s="52">
        <v>183</v>
      </c>
      <c r="E12" s="52"/>
      <c r="F12" s="50">
        <v>716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398</v>
      </c>
      <c r="C13" s="52">
        <v>117</v>
      </c>
      <c r="D13" s="52">
        <v>47</v>
      </c>
      <c r="E13" s="52"/>
      <c r="F13" s="50">
        <v>562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58</v>
      </c>
      <c r="C14" s="52">
        <v>20</v>
      </c>
      <c r="D14" s="52">
        <v>18</v>
      </c>
      <c r="E14" s="52"/>
      <c r="F14" s="50">
        <v>96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807</v>
      </c>
      <c r="C15" s="52">
        <v>544</v>
      </c>
      <c r="D15" s="52">
        <v>401</v>
      </c>
      <c r="E15" s="52"/>
      <c r="F15" s="50">
        <v>1752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577</v>
      </c>
      <c r="C16" s="52">
        <v>198</v>
      </c>
      <c r="D16" s="52">
        <v>222</v>
      </c>
      <c r="E16" s="52"/>
      <c r="F16" s="50">
        <v>997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79</v>
      </c>
      <c r="C17" s="52">
        <v>31</v>
      </c>
      <c r="D17" s="52">
        <v>164</v>
      </c>
      <c r="E17" s="52"/>
      <c r="F17" s="50">
        <v>274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30</v>
      </c>
      <c r="C18" s="52">
        <v>3</v>
      </c>
      <c r="D18" s="52">
        <v>95</v>
      </c>
      <c r="E18" s="52"/>
      <c r="F18" s="50">
        <v>128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223</v>
      </c>
      <c r="C19" s="52">
        <v>128</v>
      </c>
      <c r="D19" s="52">
        <v>92</v>
      </c>
      <c r="E19" s="52"/>
      <c r="F19" s="50">
        <v>443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179</v>
      </c>
      <c r="C20" s="52">
        <v>47</v>
      </c>
      <c r="D20" s="52">
        <v>622</v>
      </c>
      <c r="E20" s="52"/>
      <c r="F20" s="50">
        <v>848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187</v>
      </c>
      <c r="C21" s="52">
        <v>51</v>
      </c>
      <c r="D21" s="52">
        <v>186</v>
      </c>
      <c r="E21" s="52"/>
      <c r="F21" s="50">
        <v>424</v>
      </c>
      <c r="G21" s="53" t="s">
        <v>98</v>
      </c>
      <c r="H21" s="3"/>
      <c r="I21" s="4"/>
      <c r="J21" s="3"/>
      <c r="K21" s="5"/>
    </row>
    <row r="22" spans="1:11" s="20" customFormat="1" ht="12.75" customHeight="1" x14ac:dyDescent="0.2">
      <c r="A22" s="52" t="s">
        <v>99</v>
      </c>
      <c r="B22" s="52">
        <v>40</v>
      </c>
      <c r="C22" s="52">
        <v>8</v>
      </c>
      <c r="D22" s="52">
        <v>40</v>
      </c>
      <c r="E22" s="52"/>
      <c r="F22" s="50">
        <v>88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12</v>
      </c>
      <c r="C23" s="52">
        <v>38</v>
      </c>
      <c r="D23" s="52">
        <v>349</v>
      </c>
      <c r="E23" s="52"/>
      <c r="F23" s="50">
        <v>399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185</v>
      </c>
      <c r="C24" s="52">
        <v>80</v>
      </c>
      <c r="D24" s="52">
        <v>9</v>
      </c>
      <c r="E24" s="52"/>
      <c r="F24" s="52">
        <v>274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964</v>
      </c>
      <c r="C25" s="52">
        <v>105</v>
      </c>
      <c r="D25" s="52">
        <v>74</v>
      </c>
      <c r="E25" s="52"/>
      <c r="F25" s="52">
        <v>1143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126</v>
      </c>
      <c r="C26" s="52">
        <v>90</v>
      </c>
      <c r="D26" s="52">
        <v>489</v>
      </c>
      <c r="E26" s="52"/>
      <c r="F26" s="52">
        <v>705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2812</v>
      </c>
      <c r="C27" s="52">
        <v>223</v>
      </c>
      <c r="D27" s="52">
        <v>152</v>
      </c>
      <c r="E27" s="52"/>
      <c r="F27" s="52">
        <v>3187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2048</v>
      </c>
      <c r="C28" s="52">
        <v>123</v>
      </c>
      <c r="D28" s="52">
        <v>15</v>
      </c>
      <c r="E28" s="52"/>
      <c r="F28" s="52">
        <v>2186</v>
      </c>
      <c r="G28" s="53" t="s">
        <v>111</v>
      </c>
      <c r="H28" s="3"/>
      <c r="I28" s="4"/>
      <c r="J28" s="3"/>
      <c r="K28" s="5"/>
    </row>
    <row r="29" spans="1:11" s="20" customFormat="1" ht="12.75" customHeight="1" x14ac:dyDescent="0.2">
      <c r="A29" s="52" t="s">
        <v>112</v>
      </c>
      <c r="B29" s="52">
        <v>240</v>
      </c>
      <c r="C29" s="52">
        <v>13</v>
      </c>
      <c r="D29" s="52">
        <v>113</v>
      </c>
      <c r="E29" s="52"/>
      <c r="F29" s="52">
        <v>366</v>
      </c>
      <c r="G29" s="53" t="s">
        <v>112</v>
      </c>
      <c r="H29" s="3"/>
      <c r="I29" s="4"/>
      <c r="J29" s="3"/>
      <c r="K29" s="5"/>
    </row>
    <row r="30" spans="1:11" s="20" customFormat="1" ht="12.75" customHeight="1" x14ac:dyDescent="0.2">
      <c r="A30" s="52" t="s">
        <v>113</v>
      </c>
      <c r="B30" s="52">
        <v>237</v>
      </c>
      <c r="C30" s="52">
        <v>24</v>
      </c>
      <c r="D30" s="52">
        <v>67</v>
      </c>
      <c r="E30" s="52"/>
      <c r="F30" s="52">
        <v>328</v>
      </c>
      <c r="G30" s="53" t="s">
        <v>113</v>
      </c>
      <c r="H30" s="3"/>
      <c r="I30" s="4"/>
      <c r="J30" s="3"/>
      <c r="K30" s="5"/>
    </row>
    <row r="31" spans="1:11" s="20" customFormat="1" ht="12.75" customHeight="1" x14ac:dyDescent="0.2">
      <c r="A31" s="52" t="s">
        <v>114</v>
      </c>
      <c r="B31" s="52">
        <v>152</v>
      </c>
      <c r="C31" s="52">
        <v>164</v>
      </c>
      <c r="D31" s="52">
        <v>88</v>
      </c>
      <c r="E31" s="52"/>
      <c r="F31" s="52">
        <v>404</v>
      </c>
      <c r="G31" s="53" t="s">
        <v>114</v>
      </c>
      <c r="H31" s="3"/>
      <c r="I31" s="4"/>
      <c r="J31" s="3"/>
      <c r="K31" s="5"/>
    </row>
    <row r="32" spans="1:11" s="20" customFormat="1" ht="12.75" customHeight="1" x14ac:dyDescent="0.2">
      <c r="A32" s="52" t="s">
        <v>115</v>
      </c>
      <c r="B32" s="52">
        <v>44</v>
      </c>
      <c r="C32" s="52">
        <v>51</v>
      </c>
      <c r="D32" s="52">
        <v>6</v>
      </c>
      <c r="E32" s="52"/>
      <c r="F32" s="52">
        <v>101</v>
      </c>
      <c r="G32" s="53" t="s">
        <v>116</v>
      </c>
      <c r="H32" s="3"/>
      <c r="I32" s="4"/>
      <c r="J32" s="3"/>
      <c r="K32" s="5"/>
    </row>
    <row r="33" spans="1:12" s="20" customFormat="1" ht="12.75" customHeight="1" x14ac:dyDescent="0.2">
      <c r="A33" s="52" t="s">
        <v>117</v>
      </c>
      <c r="B33" s="52">
        <v>24</v>
      </c>
      <c r="C33" s="52">
        <v>95</v>
      </c>
      <c r="D33" s="52">
        <v>46</v>
      </c>
      <c r="E33" s="52"/>
      <c r="F33" s="52">
        <v>165</v>
      </c>
      <c r="G33" s="53" t="s">
        <v>118</v>
      </c>
      <c r="H33" s="3"/>
      <c r="I33" s="4"/>
      <c r="J33" s="3"/>
      <c r="K33" s="5"/>
    </row>
    <row r="34" spans="1:12" s="20" customFormat="1" ht="12.75" customHeight="1" x14ac:dyDescent="0.2">
      <c r="A34" s="52" t="s">
        <v>119</v>
      </c>
      <c r="B34" s="52">
        <v>8402</v>
      </c>
      <c r="C34" s="52">
        <v>157</v>
      </c>
      <c r="D34" s="52">
        <v>75</v>
      </c>
      <c r="E34" s="52"/>
      <c r="F34" s="52">
        <v>8634</v>
      </c>
      <c r="G34" s="53" t="s">
        <v>120</v>
      </c>
      <c r="H34" s="3"/>
      <c r="I34" s="4"/>
      <c r="J34" s="3"/>
      <c r="K34" s="5"/>
    </row>
    <row r="35" spans="1:12" s="20" customFormat="1" ht="12.75" customHeight="1" x14ac:dyDescent="0.2">
      <c r="A35" s="52" t="s">
        <v>121</v>
      </c>
      <c r="B35" s="52">
        <v>158</v>
      </c>
      <c r="C35" s="52">
        <v>48</v>
      </c>
      <c r="D35" s="52">
        <v>5</v>
      </c>
      <c r="E35" s="52"/>
      <c r="F35" s="52">
        <v>211</v>
      </c>
      <c r="G35" s="53" t="s">
        <v>122</v>
      </c>
      <c r="H35" s="3"/>
      <c r="I35" s="4"/>
      <c r="J35" s="3"/>
      <c r="K35" s="5"/>
    </row>
    <row r="36" spans="1:12" s="20" customFormat="1" ht="12.75" customHeight="1" x14ac:dyDescent="0.2">
      <c r="A36" s="52" t="s">
        <v>123</v>
      </c>
      <c r="B36" s="55">
        <v>2225</v>
      </c>
      <c r="C36" s="55">
        <v>1267</v>
      </c>
      <c r="D36" s="55">
        <v>556</v>
      </c>
      <c r="E36" s="55">
        <v>0</v>
      </c>
      <c r="F36" s="55">
        <v>4048</v>
      </c>
      <c r="G36" s="53" t="s">
        <v>124</v>
      </c>
      <c r="H36" s="3"/>
      <c r="I36" s="4"/>
      <c r="J36" s="3"/>
      <c r="K36" s="5"/>
    </row>
    <row r="37" spans="1:12" s="20" customFormat="1" ht="12.75" customHeight="1" x14ac:dyDescent="0.2">
      <c r="A37" s="56" t="s">
        <v>125</v>
      </c>
      <c r="B37" s="56">
        <v>301364</v>
      </c>
      <c r="C37" s="56">
        <v>12494</v>
      </c>
      <c r="D37" s="56">
        <v>15765</v>
      </c>
      <c r="E37" s="56"/>
      <c r="F37" s="57">
        <v>329623</v>
      </c>
      <c r="G37" s="58" t="s">
        <v>126</v>
      </c>
      <c r="H37" s="3"/>
      <c r="I37" s="4"/>
      <c r="J37" s="3"/>
      <c r="K37" s="5"/>
    </row>
    <row r="38" spans="1:12" s="20" customFormat="1" ht="12.75" customHeight="1" x14ac:dyDescent="0.2">
      <c r="A38" s="59" t="s">
        <v>127</v>
      </c>
      <c r="B38" s="56">
        <v>626356</v>
      </c>
      <c r="C38" s="56">
        <v>22157</v>
      </c>
      <c r="D38" s="56">
        <v>26066</v>
      </c>
      <c r="E38" s="56"/>
      <c r="F38" s="56">
        <v>674579</v>
      </c>
      <c r="G38" s="58" t="s">
        <v>128</v>
      </c>
      <c r="H38" s="3"/>
      <c r="I38" s="4"/>
      <c r="J38" s="3"/>
      <c r="K38" s="5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  <c r="K39" s="12"/>
      <c r="L39" s="2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3" priority="1" stopIfTrue="1" operator="notEqual">
      <formula>0</formula>
    </cfRule>
  </conditionalFormatting>
  <conditionalFormatting sqref="J5:J39 H5:H39">
    <cfRule type="cellIs" dxfId="2" priority="2" stopIfTrue="1" operator="notEqual">
      <formula>0</formula>
    </cfRule>
  </conditionalFormatting>
  <conditionalFormatting sqref="I1 K1">
    <cfRule type="cellIs" dxfId="1" priority="3" stopIfTrue="1" operator="equal">
      <formula>TRUE</formula>
    </cfRule>
    <cfRule type="cellIs" dxfId="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indexed="16"/>
  </sheetPr>
  <dimension ref="A1:L54"/>
  <sheetViews>
    <sheetView view="pageBreakPreview" topLeftCell="A4" zoomScaleNormal="70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5.710937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ht="18.75" customHeight="1" x14ac:dyDescent="0.4">
      <c r="A1" s="31" t="s">
        <v>64</v>
      </c>
      <c r="B1" s="32"/>
      <c r="C1" s="32"/>
      <c r="D1" s="33"/>
      <c r="E1" s="33"/>
      <c r="F1" s="33"/>
      <c r="G1" s="34" t="s">
        <v>18</v>
      </c>
      <c r="I1" s="39"/>
      <c r="J1" s="40"/>
      <c r="K1" s="39"/>
      <c r="L1" s="40"/>
    </row>
    <row r="2" spans="1:12" ht="18.75" x14ac:dyDescent="0.3">
      <c r="A2" s="35" t="s">
        <v>65</v>
      </c>
      <c r="B2" s="36"/>
      <c r="C2" s="36"/>
      <c r="D2" s="37"/>
      <c r="E2" s="37"/>
      <c r="F2" s="37"/>
      <c r="G2" s="38" t="s">
        <v>13</v>
      </c>
      <c r="I2" s="40"/>
      <c r="J2" s="40"/>
      <c r="K2" s="40"/>
      <c r="L2" s="40"/>
    </row>
    <row r="3" spans="1:12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45"/>
      <c r="H4" s="2"/>
      <c r="I4" s="1"/>
      <c r="J4" s="2"/>
    </row>
    <row r="5" spans="1:12" s="20" customFormat="1" ht="12.75" customHeight="1" x14ac:dyDescent="0.2">
      <c r="A5" s="49" t="s">
        <v>67</v>
      </c>
      <c r="B5" s="49">
        <v>3056301</v>
      </c>
      <c r="C5" s="49">
        <v>294390</v>
      </c>
      <c r="D5" s="49">
        <v>381625</v>
      </c>
      <c r="E5" s="49"/>
      <c r="F5" s="50">
        <v>3732316</v>
      </c>
      <c r="G5" s="51" t="s">
        <v>68</v>
      </c>
      <c r="H5" s="3"/>
      <c r="I5" s="4"/>
      <c r="J5" s="3"/>
      <c r="K5" s="5"/>
    </row>
    <row r="6" spans="1:12" s="20" customFormat="1" ht="12.75" customHeight="1" x14ac:dyDescent="0.2">
      <c r="A6" s="52" t="s">
        <v>69</v>
      </c>
      <c r="B6" s="52">
        <v>1153324</v>
      </c>
      <c r="C6" s="52">
        <v>26431</v>
      </c>
      <c r="D6" s="52">
        <v>41909</v>
      </c>
      <c r="E6" s="52"/>
      <c r="F6" s="50">
        <v>1221664</v>
      </c>
      <c r="G6" s="53" t="s">
        <v>70</v>
      </c>
      <c r="H6" s="3"/>
      <c r="I6" s="4"/>
      <c r="J6" s="3"/>
      <c r="K6" s="5"/>
    </row>
    <row r="7" spans="1:12" s="20" customFormat="1" ht="12.75" customHeight="1" x14ac:dyDescent="0.2">
      <c r="A7" s="52" t="s">
        <v>71</v>
      </c>
      <c r="B7" s="52">
        <v>160474</v>
      </c>
      <c r="C7" s="52">
        <v>31182</v>
      </c>
      <c r="D7" s="52">
        <v>46340</v>
      </c>
      <c r="E7" s="52"/>
      <c r="F7" s="50">
        <v>237996</v>
      </c>
      <c r="G7" s="53" t="s">
        <v>72</v>
      </c>
      <c r="H7" s="3"/>
      <c r="I7" s="4"/>
      <c r="J7" s="3"/>
      <c r="K7" s="5"/>
    </row>
    <row r="8" spans="1:12" s="20" customFormat="1" ht="12.75" customHeight="1" x14ac:dyDescent="0.2">
      <c r="A8" s="52" t="s">
        <v>73</v>
      </c>
      <c r="B8" s="52">
        <v>326593</v>
      </c>
      <c r="C8" s="52">
        <v>62806</v>
      </c>
      <c r="D8" s="52">
        <v>115601</v>
      </c>
      <c r="E8" s="52"/>
      <c r="F8" s="50">
        <v>505000</v>
      </c>
      <c r="G8" s="53" t="s">
        <v>74</v>
      </c>
      <c r="H8" s="3"/>
      <c r="I8" s="4"/>
      <c r="J8" s="3"/>
      <c r="K8" s="5"/>
    </row>
    <row r="9" spans="1:12" s="20" customFormat="1" ht="12.75" customHeight="1" x14ac:dyDescent="0.2">
      <c r="A9" s="52" t="s">
        <v>75</v>
      </c>
      <c r="B9" s="52">
        <v>138724</v>
      </c>
      <c r="C9" s="52">
        <v>24255</v>
      </c>
      <c r="D9" s="52">
        <v>43133</v>
      </c>
      <c r="E9" s="52"/>
      <c r="F9" s="50">
        <v>206112</v>
      </c>
      <c r="G9" s="53" t="s">
        <v>76</v>
      </c>
      <c r="H9" s="3"/>
      <c r="I9" s="4"/>
      <c r="J9" s="3"/>
      <c r="K9" s="5"/>
    </row>
    <row r="10" spans="1:12" s="20" customFormat="1" ht="12.75" customHeight="1" x14ac:dyDescent="0.2">
      <c r="A10" s="52" t="s">
        <v>77</v>
      </c>
      <c r="B10" s="52">
        <v>21194</v>
      </c>
      <c r="C10" s="52">
        <v>3909</v>
      </c>
      <c r="D10" s="52">
        <v>5773</v>
      </c>
      <c r="E10" s="52"/>
      <c r="F10" s="50">
        <v>30876</v>
      </c>
      <c r="G10" s="53" t="s">
        <v>78</v>
      </c>
      <c r="H10" s="3"/>
      <c r="I10" s="4"/>
      <c r="J10" s="3"/>
      <c r="K10" s="5"/>
    </row>
    <row r="11" spans="1:12" s="20" customFormat="1" ht="12.75" customHeight="1" x14ac:dyDescent="0.2">
      <c r="A11" s="52" t="s">
        <v>79</v>
      </c>
      <c r="B11" s="52">
        <v>5301</v>
      </c>
      <c r="C11" s="52">
        <v>2286</v>
      </c>
      <c r="D11" s="52">
        <v>2980</v>
      </c>
      <c r="E11" s="52"/>
      <c r="F11" s="50">
        <v>10567</v>
      </c>
      <c r="G11" s="53" t="s">
        <v>80</v>
      </c>
      <c r="H11" s="3"/>
      <c r="I11" s="4"/>
      <c r="J11" s="3"/>
      <c r="K11" s="5"/>
    </row>
    <row r="12" spans="1:12" s="20" customFormat="1" ht="12.75" customHeight="1" x14ac:dyDescent="0.2">
      <c r="A12" s="52" t="s">
        <v>81</v>
      </c>
      <c r="B12" s="52">
        <v>15394</v>
      </c>
      <c r="C12" s="52">
        <v>3877</v>
      </c>
      <c r="D12" s="52">
        <v>3987</v>
      </c>
      <c r="E12" s="52"/>
      <c r="F12" s="50">
        <v>23258</v>
      </c>
      <c r="G12" s="53" t="s">
        <v>82</v>
      </c>
      <c r="H12" s="3"/>
      <c r="I12" s="4"/>
      <c r="J12" s="3"/>
      <c r="K12" s="5"/>
    </row>
    <row r="13" spans="1:12" s="20" customFormat="1" ht="12.75" customHeight="1" x14ac:dyDescent="0.2">
      <c r="A13" s="52" t="s">
        <v>83</v>
      </c>
      <c r="B13" s="52">
        <v>5484</v>
      </c>
      <c r="C13" s="52">
        <v>2355</v>
      </c>
      <c r="D13" s="52">
        <v>2599</v>
      </c>
      <c r="E13" s="52"/>
      <c r="F13" s="50">
        <v>10438</v>
      </c>
      <c r="G13" s="53" t="s">
        <v>84</v>
      </c>
      <c r="H13" s="3"/>
      <c r="I13" s="4"/>
      <c r="J13" s="3"/>
      <c r="K13" s="5"/>
    </row>
    <row r="14" spans="1:12" s="20" customFormat="1" ht="12.75" customHeight="1" x14ac:dyDescent="0.2">
      <c r="A14" s="52" t="s">
        <v>85</v>
      </c>
      <c r="B14" s="52">
        <v>1572</v>
      </c>
      <c r="C14" s="52">
        <v>1053</v>
      </c>
      <c r="D14" s="52">
        <v>1178</v>
      </c>
      <c r="E14" s="52"/>
      <c r="F14" s="50">
        <v>3803</v>
      </c>
      <c r="G14" s="53" t="s">
        <v>85</v>
      </c>
      <c r="H14" s="3"/>
      <c r="I14" s="4"/>
      <c r="J14" s="3"/>
      <c r="K14" s="5"/>
    </row>
    <row r="15" spans="1:12" s="20" customFormat="1" ht="12.75" customHeight="1" x14ac:dyDescent="0.2">
      <c r="A15" s="52" t="s">
        <v>86</v>
      </c>
      <c r="B15" s="52">
        <v>39966</v>
      </c>
      <c r="C15" s="52">
        <v>14564</v>
      </c>
      <c r="D15" s="52">
        <v>27184</v>
      </c>
      <c r="E15" s="52"/>
      <c r="F15" s="50">
        <v>81714</v>
      </c>
      <c r="G15" s="53" t="s">
        <v>87</v>
      </c>
      <c r="H15" s="3"/>
      <c r="I15" s="4"/>
      <c r="J15" s="3"/>
      <c r="K15" s="5"/>
    </row>
    <row r="16" spans="1:12" s="20" customFormat="1" ht="12.75" customHeight="1" x14ac:dyDescent="0.2">
      <c r="A16" s="52" t="s">
        <v>88</v>
      </c>
      <c r="B16" s="52">
        <v>20483</v>
      </c>
      <c r="C16" s="52">
        <v>12107</v>
      </c>
      <c r="D16" s="52">
        <v>12508</v>
      </c>
      <c r="E16" s="52"/>
      <c r="F16" s="50">
        <v>45098</v>
      </c>
      <c r="G16" s="53" t="s">
        <v>89</v>
      </c>
      <c r="H16" s="3"/>
      <c r="I16" s="4"/>
      <c r="J16" s="3"/>
      <c r="K16" s="5"/>
    </row>
    <row r="17" spans="1:11" s="20" customFormat="1" ht="12.75" customHeight="1" x14ac:dyDescent="0.2">
      <c r="A17" s="52" t="s">
        <v>90</v>
      </c>
      <c r="B17" s="52">
        <v>15072</v>
      </c>
      <c r="C17" s="52">
        <v>2804</v>
      </c>
      <c r="D17" s="52">
        <v>8042</v>
      </c>
      <c r="E17" s="52"/>
      <c r="F17" s="50">
        <v>25918</v>
      </c>
      <c r="G17" s="53" t="s">
        <v>90</v>
      </c>
      <c r="H17" s="3"/>
      <c r="I17" s="4"/>
      <c r="J17" s="3"/>
      <c r="K17" s="5"/>
    </row>
    <row r="18" spans="1:11" s="20" customFormat="1" ht="12.75" customHeight="1" x14ac:dyDescent="0.2">
      <c r="A18" s="52" t="s">
        <v>91</v>
      </c>
      <c r="B18" s="52">
        <v>2119</v>
      </c>
      <c r="C18" s="52">
        <v>1072</v>
      </c>
      <c r="D18" s="52">
        <v>1621</v>
      </c>
      <c r="E18" s="52"/>
      <c r="F18" s="50">
        <v>4812</v>
      </c>
      <c r="G18" s="53" t="s">
        <v>92</v>
      </c>
      <c r="H18" s="3"/>
      <c r="I18" s="4"/>
      <c r="J18" s="3"/>
      <c r="K18" s="5"/>
    </row>
    <row r="19" spans="1:11" s="20" customFormat="1" ht="12.75" customHeight="1" x14ac:dyDescent="0.2">
      <c r="A19" s="52" t="s">
        <v>93</v>
      </c>
      <c r="B19" s="52">
        <v>3458</v>
      </c>
      <c r="C19" s="52">
        <v>1727</v>
      </c>
      <c r="D19" s="52">
        <v>3859</v>
      </c>
      <c r="E19" s="52"/>
      <c r="F19" s="50">
        <v>9044</v>
      </c>
      <c r="G19" s="53" t="s">
        <v>94</v>
      </c>
      <c r="H19" s="3"/>
      <c r="I19" s="4"/>
      <c r="J19" s="3"/>
      <c r="K19" s="5"/>
    </row>
    <row r="20" spans="1:11" s="20" customFormat="1" ht="12.75" customHeight="1" x14ac:dyDescent="0.2">
      <c r="A20" s="52" t="s">
        <v>95</v>
      </c>
      <c r="B20" s="52">
        <v>18546</v>
      </c>
      <c r="C20" s="52">
        <v>3761</v>
      </c>
      <c r="D20" s="52">
        <v>11345</v>
      </c>
      <c r="E20" s="52"/>
      <c r="F20" s="50">
        <v>33652</v>
      </c>
      <c r="G20" s="53" t="s">
        <v>96</v>
      </c>
      <c r="H20" s="3"/>
      <c r="I20" s="4"/>
      <c r="J20" s="3"/>
      <c r="K20" s="5"/>
    </row>
    <row r="21" spans="1:11" s="20" customFormat="1" ht="12.75" customHeight="1" x14ac:dyDescent="0.2">
      <c r="A21" s="52" t="s">
        <v>97</v>
      </c>
      <c r="B21" s="54">
        <v>4300</v>
      </c>
      <c r="C21" s="52">
        <v>1791</v>
      </c>
      <c r="D21" s="52">
        <v>3217</v>
      </c>
      <c r="E21" s="52"/>
      <c r="F21" s="50">
        <v>9308</v>
      </c>
      <c r="G21" s="53" t="s">
        <v>98</v>
      </c>
      <c r="H21" s="3"/>
      <c r="I21" s="6"/>
      <c r="J21" s="3"/>
      <c r="K21" s="5"/>
    </row>
    <row r="22" spans="1:11" s="20" customFormat="1" ht="12.75" customHeight="1" x14ac:dyDescent="0.2">
      <c r="A22" s="52" t="s">
        <v>99</v>
      </c>
      <c r="B22" s="52">
        <v>1847</v>
      </c>
      <c r="C22" s="52">
        <v>2077</v>
      </c>
      <c r="D22" s="52">
        <v>2255</v>
      </c>
      <c r="E22" s="52"/>
      <c r="F22" s="50">
        <v>6179</v>
      </c>
      <c r="G22" s="53" t="s">
        <v>100</v>
      </c>
      <c r="H22" s="3"/>
      <c r="I22" s="4"/>
      <c r="J22" s="3"/>
      <c r="K22" s="5"/>
    </row>
    <row r="23" spans="1:11" s="20" customFormat="1" ht="12.75" customHeight="1" x14ac:dyDescent="0.2">
      <c r="A23" s="52" t="s">
        <v>101</v>
      </c>
      <c r="B23" s="52">
        <v>8712</v>
      </c>
      <c r="C23" s="52">
        <v>2295</v>
      </c>
      <c r="D23" s="52">
        <v>4118</v>
      </c>
      <c r="E23" s="52"/>
      <c r="F23" s="50">
        <v>15125</v>
      </c>
      <c r="G23" s="53" t="s">
        <v>102</v>
      </c>
      <c r="H23" s="3"/>
      <c r="I23" s="4"/>
      <c r="J23" s="3"/>
      <c r="K23" s="5"/>
    </row>
    <row r="24" spans="1:11" s="20" customFormat="1" ht="12.75" customHeight="1" x14ac:dyDescent="0.2">
      <c r="A24" s="52" t="s">
        <v>103</v>
      </c>
      <c r="B24" s="52">
        <v>3227</v>
      </c>
      <c r="C24" s="52">
        <v>889</v>
      </c>
      <c r="D24" s="52">
        <v>2905</v>
      </c>
      <c r="E24" s="52"/>
      <c r="F24" s="52">
        <v>7021</v>
      </c>
      <c r="G24" s="53" t="s">
        <v>104</v>
      </c>
      <c r="H24" s="3"/>
      <c r="I24" s="4"/>
      <c r="J24" s="3"/>
      <c r="K24" s="5"/>
    </row>
    <row r="25" spans="1:11" s="20" customFormat="1" ht="12.75" customHeight="1" x14ac:dyDescent="0.2">
      <c r="A25" s="52" t="s">
        <v>105</v>
      </c>
      <c r="B25" s="52">
        <v>15079</v>
      </c>
      <c r="C25" s="52">
        <v>3970</v>
      </c>
      <c r="D25" s="52">
        <v>7640</v>
      </c>
      <c r="E25" s="52"/>
      <c r="F25" s="52">
        <v>26689</v>
      </c>
      <c r="G25" s="53" t="s">
        <v>106</v>
      </c>
      <c r="H25" s="3"/>
      <c r="I25" s="4"/>
      <c r="J25" s="3"/>
      <c r="K25" s="5"/>
    </row>
    <row r="26" spans="1:11" s="20" customFormat="1" ht="12.75" customHeight="1" x14ac:dyDescent="0.2">
      <c r="A26" s="52" t="s">
        <v>107</v>
      </c>
      <c r="B26" s="52">
        <v>7087</v>
      </c>
      <c r="C26" s="52">
        <v>4445</v>
      </c>
      <c r="D26" s="52">
        <v>3355</v>
      </c>
      <c r="E26" s="52"/>
      <c r="F26" s="52">
        <v>14887</v>
      </c>
      <c r="G26" s="53" t="s">
        <v>108</v>
      </c>
      <c r="H26" s="3"/>
      <c r="I26" s="4"/>
      <c r="J26" s="3"/>
      <c r="K26" s="5"/>
    </row>
    <row r="27" spans="1:11" s="20" customFormat="1" ht="12.75" customHeight="1" x14ac:dyDescent="0.2">
      <c r="A27" s="52" t="s">
        <v>109</v>
      </c>
      <c r="B27" s="52">
        <v>19393</v>
      </c>
      <c r="C27" s="52">
        <v>10624</v>
      </c>
      <c r="D27" s="52">
        <v>18760</v>
      </c>
      <c r="E27" s="52"/>
      <c r="F27" s="52">
        <v>48777</v>
      </c>
      <c r="G27" s="53" t="s">
        <v>110</v>
      </c>
      <c r="H27" s="3"/>
      <c r="I27" s="4"/>
      <c r="J27" s="3"/>
      <c r="K27" s="5"/>
    </row>
    <row r="28" spans="1:11" s="20" customFormat="1" ht="12.75" customHeight="1" x14ac:dyDescent="0.2">
      <c r="A28" s="52" t="s">
        <v>111</v>
      </c>
      <c r="B28" s="52">
        <v>5305</v>
      </c>
      <c r="C28" s="52">
        <v>1872</v>
      </c>
      <c r="D28" s="52">
        <v>5718</v>
      </c>
      <c r="E28" s="52"/>
      <c r="F28" s="52">
        <v>12895</v>
      </c>
      <c r="G28" s="53" t="s">
        <v>111</v>
      </c>
      <c r="H28" s="3"/>
      <c r="I28" s="3"/>
      <c r="J28" s="3"/>
      <c r="K28" s="5"/>
    </row>
    <row r="29" spans="1:11" s="20" customFormat="1" ht="12.75" customHeight="1" x14ac:dyDescent="0.2">
      <c r="A29" s="52" t="s">
        <v>112</v>
      </c>
      <c r="B29" s="52">
        <v>3608</v>
      </c>
      <c r="C29" s="52">
        <v>1442</v>
      </c>
      <c r="D29" s="52">
        <v>2412</v>
      </c>
      <c r="E29" s="52"/>
      <c r="F29" s="52">
        <v>7462</v>
      </c>
      <c r="G29" s="53" t="s">
        <v>112</v>
      </c>
      <c r="H29" s="3"/>
      <c r="I29" s="7"/>
      <c r="J29" s="3"/>
      <c r="K29" s="5"/>
    </row>
    <row r="30" spans="1:11" s="20" customFormat="1" ht="12.75" customHeight="1" x14ac:dyDescent="0.2">
      <c r="A30" s="52" t="s">
        <v>113</v>
      </c>
      <c r="B30" s="52">
        <v>35287</v>
      </c>
      <c r="C30" s="52">
        <v>3732</v>
      </c>
      <c r="D30" s="52">
        <v>2589</v>
      </c>
      <c r="E30" s="52"/>
      <c r="F30" s="52">
        <v>41608</v>
      </c>
      <c r="G30" s="53" t="s">
        <v>113</v>
      </c>
      <c r="H30" s="3"/>
      <c r="I30" s="8"/>
      <c r="J30" s="3"/>
      <c r="K30" s="5"/>
    </row>
    <row r="31" spans="1:11" s="20" customFormat="1" ht="12.75" customHeight="1" x14ac:dyDescent="0.2">
      <c r="A31" s="52" t="s">
        <v>114</v>
      </c>
      <c r="B31" s="52">
        <v>1205</v>
      </c>
      <c r="C31" s="52">
        <v>1386</v>
      </c>
      <c r="D31" s="52">
        <v>2011</v>
      </c>
      <c r="E31" s="52"/>
      <c r="F31" s="52">
        <v>4602</v>
      </c>
      <c r="G31" s="53" t="s">
        <v>114</v>
      </c>
      <c r="H31" s="3"/>
      <c r="I31" s="1"/>
      <c r="J31" s="3"/>
      <c r="K31" s="5"/>
    </row>
    <row r="32" spans="1:11" s="20" customFormat="1" ht="12.75" customHeight="1" x14ac:dyDescent="0.2">
      <c r="A32" s="52" t="s">
        <v>115</v>
      </c>
      <c r="B32" s="52">
        <v>5494</v>
      </c>
      <c r="C32" s="52">
        <v>3027</v>
      </c>
      <c r="D32" s="52">
        <v>2776</v>
      </c>
      <c r="E32" s="52"/>
      <c r="F32" s="52">
        <v>11297</v>
      </c>
      <c r="G32" s="53" t="s">
        <v>116</v>
      </c>
      <c r="H32" s="3"/>
      <c r="I32" s="1"/>
      <c r="J32" s="3"/>
      <c r="K32" s="5"/>
    </row>
    <row r="33" spans="1:11" s="20" customFormat="1" ht="12.75" customHeight="1" x14ac:dyDescent="0.2">
      <c r="A33" s="52" t="s">
        <v>117</v>
      </c>
      <c r="B33" s="52">
        <v>1969</v>
      </c>
      <c r="C33" s="52">
        <v>942</v>
      </c>
      <c r="D33" s="52">
        <v>1433</v>
      </c>
      <c r="E33" s="52"/>
      <c r="F33" s="52">
        <v>4344</v>
      </c>
      <c r="G33" s="53" t="s">
        <v>118</v>
      </c>
      <c r="H33" s="3"/>
      <c r="I33" s="1"/>
      <c r="J33" s="3"/>
      <c r="K33" s="5"/>
    </row>
    <row r="34" spans="1:11" s="20" customFormat="1" ht="12.75" customHeight="1" x14ac:dyDescent="0.2">
      <c r="A34" s="52" t="s">
        <v>119</v>
      </c>
      <c r="B34" s="52">
        <v>2879</v>
      </c>
      <c r="C34" s="52">
        <v>709</v>
      </c>
      <c r="D34" s="52">
        <v>963</v>
      </c>
      <c r="E34" s="52"/>
      <c r="F34" s="52">
        <v>4551</v>
      </c>
      <c r="G34" s="53" t="s">
        <v>120</v>
      </c>
      <c r="H34" s="3"/>
      <c r="I34" s="1"/>
      <c r="J34" s="3"/>
      <c r="K34" s="5"/>
    </row>
    <row r="35" spans="1:11" s="20" customFormat="1" ht="12.75" customHeight="1" x14ac:dyDescent="0.2">
      <c r="A35" s="52" t="s">
        <v>121</v>
      </c>
      <c r="B35" s="52">
        <v>2183</v>
      </c>
      <c r="C35" s="52">
        <v>926</v>
      </c>
      <c r="D35" s="52">
        <v>961</v>
      </c>
      <c r="E35" s="52"/>
      <c r="F35" s="52">
        <v>4070</v>
      </c>
      <c r="G35" s="53" t="s">
        <v>122</v>
      </c>
      <c r="H35" s="3"/>
      <c r="I35" s="1"/>
      <c r="J35" s="3"/>
      <c r="K35" s="5"/>
    </row>
    <row r="36" spans="1:11" s="20" customFormat="1" ht="12.75" customHeight="1" x14ac:dyDescent="0.2">
      <c r="A36" s="52" t="s">
        <v>123</v>
      </c>
      <c r="B36" s="55">
        <v>51629</v>
      </c>
      <c r="C36" s="55">
        <v>22183</v>
      </c>
      <c r="D36" s="55">
        <v>24669</v>
      </c>
      <c r="E36" s="55">
        <v>0</v>
      </c>
      <c r="F36" s="55">
        <v>98481</v>
      </c>
      <c r="G36" s="53" t="s">
        <v>124</v>
      </c>
      <c r="H36" s="3"/>
      <c r="I36" s="1"/>
      <c r="J36" s="3"/>
      <c r="K36" s="5"/>
    </row>
    <row r="37" spans="1:11" s="20" customFormat="1" ht="12.75" customHeight="1" x14ac:dyDescent="0.2">
      <c r="A37" s="56" t="s">
        <v>125</v>
      </c>
      <c r="B37" s="56">
        <v>2096908</v>
      </c>
      <c r="C37" s="56">
        <v>256499</v>
      </c>
      <c r="D37" s="56">
        <v>413841</v>
      </c>
      <c r="E37" s="56"/>
      <c r="F37" s="57">
        <v>2767248</v>
      </c>
      <c r="G37" s="58" t="s">
        <v>126</v>
      </c>
      <c r="H37" s="3"/>
      <c r="I37" s="1"/>
      <c r="J37" s="3"/>
      <c r="K37" s="5"/>
    </row>
    <row r="38" spans="1:11" s="20" customFormat="1" ht="12.75" customHeight="1" x14ac:dyDescent="0.2">
      <c r="A38" s="59" t="s">
        <v>127</v>
      </c>
      <c r="B38" s="56">
        <v>5153209</v>
      </c>
      <c r="C38" s="56">
        <v>550889</v>
      </c>
      <c r="D38" s="56">
        <v>795466</v>
      </c>
      <c r="E38" s="56"/>
      <c r="F38" s="56">
        <v>6499564</v>
      </c>
      <c r="G38" s="58" t="s">
        <v>128</v>
      </c>
      <c r="H38" s="3"/>
      <c r="I38" s="1"/>
      <c r="J38" s="3"/>
      <c r="K38" s="5"/>
    </row>
    <row r="39" spans="1:11" ht="13.5" customHeight="1" x14ac:dyDescent="0.2">
      <c r="A39" s="9" t="s">
        <v>66</v>
      </c>
      <c r="C39" s="10"/>
      <c r="G39" s="11" t="s">
        <v>40</v>
      </c>
      <c r="H39" s="3"/>
      <c r="I39" s="1"/>
      <c r="J39" s="3"/>
    </row>
    <row r="40" spans="1:11" ht="13.5" customHeight="1" x14ac:dyDescent="0.2">
      <c r="A40" s="9"/>
      <c r="C40" s="10"/>
      <c r="G40" s="10" t="s">
        <v>41</v>
      </c>
      <c r="H40" s="2"/>
      <c r="I40" s="2"/>
      <c r="J40" s="2"/>
    </row>
    <row r="41" spans="1:11" x14ac:dyDescent="0.2">
      <c r="H41" s="2"/>
      <c r="I41" s="2"/>
      <c r="J41" s="2"/>
    </row>
    <row r="42" spans="1:11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1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1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1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1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1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1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</sheetData>
  <phoneticPr fontId="0" type="noConversion"/>
  <conditionalFormatting sqref="B51:G51">
    <cfRule type="cellIs" dxfId="127" priority="1" stopIfTrue="1" operator="notEqual">
      <formula>0</formula>
    </cfRule>
  </conditionalFormatting>
  <conditionalFormatting sqref="H5:H39 J5:J39">
    <cfRule type="cellIs" dxfId="126" priority="2" stopIfTrue="1" operator="notEqual">
      <formula>0</formula>
    </cfRule>
  </conditionalFormatting>
  <conditionalFormatting sqref="I1 K1">
    <cfRule type="cellIs" dxfId="125" priority="3" stopIfTrue="1" operator="equal">
      <formula>TRUE</formula>
    </cfRule>
    <cfRule type="cellIs" dxfId="1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indexed="44"/>
  </sheetPr>
  <dimension ref="A1:N157"/>
  <sheetViews>
    <sheetView view="pageBreakPreview" zoomScaleNormal="70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4" ht="18.75" customHeight="1" x14ac:dyDescent="0.4">
      <c r="A1" s="31" t="s">
        <v>64</v>
      </c>
      <c r="B1" s="32"/>
      <c r="C1" s="32"/>
      <c r="D1" s="33"/>
      <c r="E1" s="33"/>
      <c r="F1" s="33"/>
      <c r="G1" s="34" t="s">
        <v>42</v>
      </c>
      <c r="I1" s="39"/>
      <c r="J1" s="40"/>
      <c r="K1" s="39"/>
      <c r="L1" s="40"/>
    </row>
    <row r="2" spans="1:14" ht="18.75" x14ac:dyDescent="0.3">
      <c r="A2" s="35" t="s">
        <v>65</v>
      </c>
      <c r="B2" s="36"/>
      <c r="C2" s="36"/>
      <c r="D2" s="37"/>
      <c r="E2" s="37"/>
      <c r="F2" s="37"/>
      <c r="G2" s="38" t="s">
        <v>43</v>
      </c>
      <c r="I2" s="40"/>
      <c r="J2" s="40"/>
      <c r="K2" s="40"/>
      <c r="L2" s="40"/>
    </row>
    <row r="3" spans="1:14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4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5" t="s">
        <v>10</v>
      </c>
      <c r="G4" s="45"/>
      <c r="H4" s="2"/>
      <c r="I4" s="1"/>
      <c r="J4" s="2"/>
    </row>
    <row r="5" spans="1:14" s="20" customFormat="1" ht="12.75" customHeight="1" x14ac:dyDescent="0.2">
      <c r="A5" s="63" t="s">
        <v>67</v>
      </c>
      <c r="B5" s="63">
        <v>9461061</v>
      </c>
      <c r="C5" s="49">
        <v>1475297</v>
      </c>
      <c r="D5" s="64">
        <v>868135</v>
      </c>
      <c r="E5" s="64">
        <v>0</v>
      </c>
      <c r="F5" s="49">
        <v>11804493</v>
      </c>
      <c r="G5" s="65" t="s">
        <v>68</v>
      </c>
      <c r="H5" s="3"/>
      <c r="I5" s="4"/>
      <c r="J5" s="3"/>
      <c r="K5" s="5"/>
      <c r="N5" s="23"/>
    </row>
    <row r="6" spans="1:14" s="20" customFormat="1" ht="12.75" customHeight="1" x14ac:dyDescent="0.2">
      <c r="A6" s="66" t="s">
        <v>69</v>
      </c>
      <c r="B6" s="66">
        <v>2324145</v>
      </c>
      <c r="C6" s="52">
        <v>341220</v>
      </c>
      <c r="D6" s="54">
        <v>257227</v>
      </c>
      <c r="E6" s="54"/>
      <c r="F6" s="52">
        <v>2922592</v>
      </c>
      <c r="G6" s="67" t="s">
        <v>70</v>
      </c>
      <c r="H6" s="3"/>
      <c r="I6" s="4"/>
      <c r="J6" s="3"/>
      <c r="K6" s="5"/>
    </row>
    <row r="7" spans="1:14" s="20" customFormat="1" ht="12.75" customHeight="1" x14ac:dyDescent="0.2">
      <c r="A7" s="66" t="s">
        <v>71</v>
      </c>
      <c r="B7" s="66">
        <v>1194946</v>
      </c>
      <c r="C7" s="52">
        <v>346069</v>
      </c>
      <c r="D7" s="54">
        <v>216649</v>
      </c>
      <c r="E7" s="54"/>
      <c r="F7" s="52">
        <v>1757664</v>
      </c>
      <c r="G7" s="67" t="s">
        <v>72</v>
      </c>
      <c r="H7" s="3"/>
      <c r="I7" s="4"/>
      <c r="J7" s="3"/>
      <c r="K7" s="5"/>
    </row>
    <row r="8" spans="1:14" s="20" customFormat="1" ht="12.75" customHeight="1" x14ac:dyDescent="0.2">
      <c r="A8" s="66" t="s">
        <v>73</v>
      </c>
      <c r="B8" s="66">
        <v>1353179</v>
      </c>
      <c r="C8" s="52">
        <v>370724</v>
      </c>
      <c r="D8" s="54">
        <v>220939</v>
      </c>
      <c r="E8" s="54"/>
      <c r="F8" s="52">
        <v>1944842</v>
      </c>
      <c r="G8" s="67" t="s">
        <v>74</v>
      </c>
      <c r="H8" s="3"/>
      <c r="I8" s="4"/>
      <c r="J8" s="3"/>
      <c r="K8" s="5"/>
    </row>
    <row r="9" spans="1:14" s="20" customFormat="1" ht="12.75" customHeight="1" x14ac:dyDescent="0.2">
      <c r="A9" s="66" t="s">
        <v>75</v>
      </c>
      <c r="B9" s="66">
        <v>1344632</v>
      </c>
      <c r="C9" s="52">
        <v>388281</v>
      </c>
      <c r="D9" s="54">
        <v>169346</v>
      </c>
      <c r="E9" s="54"/>
      <c r="F9" s="52">
        <v>1902259</v>
      </c>
      <c r="G9" s="67" t="s">
        <v>76</v>
      </c>
      <c r="H9" s="3"/>
      <c r="I9" s="4"/>
      <c r="J9" s="3"/>
      <c r="K9" s="5"/>
    </row>
    <row r="10" spans="1:14" s="20" customFormat="1" ht="12.75" customHeight="1" x14ac:dyDescent="0.2">
      <c r="A10" s="66" t="s">
        <v>77</v>
      </c>
      <c r="B10" s="66">
        <v>138068</v>
      </c>
      <c r="C10" s="52">
        <v>24613</v>
      </c>
      <c r="D10" s="54">
        <v>10666</v>
      </c>
      <c r="E10" s="54"/>
      <c r="F10" s="52">
        <v>173347</v>
      </c>
      <c r="G10" s="67" t="s">
        <v>78</v>
      </c>
      <c r="H10" s="3"/>
      <c r="I10" s="4"/>
      <c r="J10" s="3"/>
      <c r="K10" s="5"/>
    </row>
    <row r="11" spans="1:14" s="20" customFormat="1" ht="12.75" customHeight="1" x14ac:dyDescent="0.2">
      <c r="A11" s="66" t="s">
        <v>79</v>
      </c>
      <c r="B11" s="66">
        <v>47276</v>
      </c>
      <c r="C11" s="52">
        <v>33099</v>
      </c>
      <c r="D11" s="54">
        <v>15879</v>
      </c>
      <c r="E11" s="54"/>
      <c r="F11" s="52">
        <v>96254</v>
      </c>
      <c r="G11" s="67" t="s">
        <v>80</v>
      </c>
      <c r="H11" s="3"/>
      <c r="I11" s="4"/>
      <c r="J11" s="3"/>
      <c r="K11" s="5"/>
    </row>
    <row r="12" spans="1:14" s="20" customFormat="1" ht="12.75" customHeight="1" x14ac:dyDescent="0.2">
      <c r="A12" s="66" t="s">
        <v>81</v>
      </c>
      <c r="B12" s="66">
        <v>45190</v>
      </c>
      <c r="C12" s="52">
        <v>39766</v>
      </c>
      <c r="D12" s="54">
        <v>13687</v>
      </c>
      <c r="E12" s="54"/>
      <c r="F12" s="52">
        <v>98643</v>
      </c>
      <c r="G12" s="67" t="s">
        <v>82</v>
      </c>
      <c r="H12" s="3"/>
      <c r="I12" s="4"/>
      <c r="J12" s="3"/>
      <c r="K12" s="5"/>
    </row>
    <row r="13" spans="1:14" s="20" customFormat="1" ht="12.75" customHeight="1" x14ac:dyDescent="0.2">
      <c r="A13" s="66" t="s">
        <v>83</v>
      </c>
      <c r="B13" s="66">
        <v>49161</v>
      </c>
      <c r="C13" s="52">
        <v>56993</v>
      </c>
      <c r="D13" s="54">
        <v>16377</v>
      </c>
      <c r="E13" s="54"/>
      <c r="F13" s="52">
        <v>122531</v>
      </c>
      <c r="G13" s="67" t="s">
        <v>84</v>
      </c>
      <c r="H13" s="3"/>
      <c r="I13" s="4"/>
      <c r="J13" s="3"/>
      <c r="K13" s="5"/>
    </row>
    <row r="14" spans="1:14" s="20" customFormat="1" ht="12.75" customHeight="1" x14ac:dyDescent="0.2">
      <c r="A14" s="66" t="s">
        <v>85</v>
      </c>
      <c r="B14" s="66">
        <v>19567</v>
      </c>
      <c r="C14" s="52">
        <v>32714</v>
      </c>
      <c r="D14" s="54">
        <v>8222</v>
      </c>
      <c r="E14" s="54"/>
      <c r="F14" s="52">
        <v>60503</v>
      </c>
      <c r="G14" s="67" t="s">
        <v>85</v>
      </c>
      <c r="H14" s="3"/>
      <c r="I14" s="4"/>
      <c r="J14" s="3"/>
      <c r="K14" s="5"/>
    </row>
    <row r="15" spans="1:14" s="20" customFormat="1" ht="12.75" customHeight="1" x14ac:dyDescent="0.2">
      <c r="A15" s="66" t="s">
        <v>86</v>
      </c>
      <c r="B15" s="66">
        <v>286583</v>
      </c>
      <c r="C15" s="52">
        <v>167174</v>
      </c>
      <c r="D15" s="54">
        <v>91147</v>
      </c>
      <c r="E15" s="54"/>
      <c r="F15" s="52">
        <v>544904</v>
      </c>
      <c r="G15" s="67" t="s">
        <v>87</v>
      </c>
      <c r="H15" s="3"/>
      <c r="I15" s="4"/>
      <c r="J15" s="3"/>
      <c r="K15" s="5"/>
    </row>
    <row r="16" spans="1:14" s="20" customFormat="1" ht="12.75" customHeight="1" x14ac:dyDescent="0.2">
      <c r="A16" s="66" t="s">
        <v>88</v>
      </c>
      <c r="B16" s="66">
        <v>479012</v>
      </c>
      <c r="C16" s="52">
        <v>160431</v>
      </c>
      <c r="D16" s="54">
        <v>78353</v>
      </c>
      <c r="E16" s="54"/>
      <c r="F16" s="52">
        <v>717796</v>
      </c>
      <c r="G16" s="67" t="s">
        <v>89</v>
      </c>
      <c r="H16" s="3"/>
      <c r="I16" s="4"/>
      <c r="J16" s="3"/>
      <c r="K16" s="5"/>
    </row>
    <row r="17" spans="1:11" s="20" customFormat="1" ht="12.75" customHeight="1" x14ac:dyDescent="0.2">
      <c r="A17" s="66" t="s">
        <v>90</v>
      </c>
      <c r="B17" s="66">
        <v>51963</v>
      </c>
      <c r="C17" s="52">
        <v>31026</v>
      </c>
      <c r="D17" s="54">
        <v>48069</v>
      </c>
      <c r="E17" s="54"/>
      <c r="F17" s="52">
        <v>131058</v>
      </c>
      <c r="G17" s="67" t="s">
        <v>90</v>
      </c>
      <c r="H17" s="3"/>
      <c r="I17" s="4"/>
      <c r="J17" s="3"/>
      <c r="K17" s="5"/>
    </row>
    <row r="18" spans="1:11" s="20" customFormat="1" ht="12.75" customHeight="1" x14ac:dyDescent="0.2">
      <c r="A18" s="66" t="s">
        <v>91</v>
      </c>
      <c r="B18" s="66">
        <v>31575</v>
      </c>
      <c r="C18" s="52">
        <v>27878</v>
      </c>
      <c r="D18" s="54">
        <v>12894</v>
      </c>
      <c r="E18" s="54"/>
      <c r="F18" s="52">
        <v>72347</v>
      </c>
      <c r="G18" s="67" t="s">
        <v>92</v>
      </c>
      <c r="H18" s="3"/>
      <c r="I18" s="4"/>
      <c r="J18" s="3"/>
      <c r="K18" s="5"/>
    </row>
    <row r="19" spans="1:11" s="20" customFormat="1" ht="12.75" customHeight="1" x14ac:dyDescent="0.2">
      <c r="A19" s="66" t="s">
        <v>93</v>
      </c>
      <c r="B19" s="66">
        <v>43874</v>
      </c>
      <c r="C19" s="52">
        <v>31035</v>
      </c>
      <c r="D19" s="54">
        <v>18325</v>
      </c>
      <c r="E19" s="54"/>
      <c r="F19" s="52">
        <v>93234</v>
      </c>
      <c r="G19" s="67" t="s">
        <v>94</v>
      </c>
      <c r="H19" s="3"/>
      <c r="I19" s="4"/>
      <c r="J19" s="3"/>
      <c r="K19" s="5"/>
    </row>
    <row r="20" spans="1:11" s="20" customFormat="1" ht="12.75" customHeight="1" x14ac:dyDescent="0.2">
      <c r="A20" s="66" t="s">
        <v>95</v>
      </c>
      <c r="B20" s="66">
        <v>61727</v>
      </c>
      <c r="C20" s="52">
        <v>49707</v>
      </c>
      <c r="D20" s="54">
        <v>98025</v>
      </c>
      <c r="E20" s="54"/>
      <c r="F20" s="52">
        <v>209459</v>
      </c>
      <c r="G20" s="67" t="s">
        <v>96</v>
      </c>
      <c r="H20" s="3"/>
      <c r="I20" s="4"/>
      <c r="J20" s="3"/>
      <c r="K20" s="5"/>
    </row>
    <row r="21" spans="1:11" s="20" customFormat="1" ht="12.75" customHeight="1" x14ac:dyDescent="0.2">
      <c r="A21" s="66" t="s">
        <v>97</v>
      </c>
      <c r="B21" s="66">
        <v>24554</v>
      </c>
      <c r="C21" s="52">
        <v>20702</v>
      </c>
      <c r="D21" s="54">
        <v>19339</v>
      </c>
      <c r="E21" s="54"/>
      <c r="F21" s="52">
        <v>64595</v>
      </c>
      <c r="G21" s="67" t="s">
        <v>98</v>
      </c>
      <c r="H21" s="3"/>
      <c r="I21" s="6"/>
      <c r="J21" s="3"/>
      <c r="K21" s="5"/>
    </row>
    <row r="22" spans="1:11" s="20" customFormat="1" ht="12.75" customHeight="1" x14ac:dyDescent="0.2">
      <c r="A22" s="66" t="s">
        <v>99</v>
      </c>
      <c r="B22" s="66">
        <v>21577</v>
      </c>
      <c r="C22" s="52">
        <v>20539</v>
      </c>
      <c r="D22" s="54">
        <v>15154</v>
      </c>
      <c r="E22" s="54"/>
      <c r="F22" s="52">
        <v>57270</v>
      </c>
      <c r="G22" s="67" t="s">
        <v>100</v>
      </c>
      <c r="H22" s="3"/>
      <c r="I22" s="4"/>
      <c r="J22" s="3"/>
      <c r="K22" s="5"/>
    </row>
    <row r="23" spans="1:11" s="20" customFormat="1" ht="12.75" customHeight="1" x14ac:dyDescent="0.2">
      <c r="A23" s="66" t="s">
        <v>101</v>
      </c>
      <c r="B23" s="66">
        <v>35621</v>
      </c>
      <c r="C23" s="52">
        <v>27091</v>
      </c>
      <c r="D23" s="54">
        <v>22357</v>
      </c>
      <c r="E23" s="54"/>
      <c r="F23" s="52">
        <v>85069</v>
      </c>
      <c r="G23" s="67" t="s">
        <v>102</v>
      </c>
      <c r="H23" s="3"/>
      <c r="I23" s="4"/>
      <c r="J23" s="3"/>
      <c r="K23" s="5"/>
    </row>
    <row r="24" spans="1:11" s="20" customFormat="1" ht="12.75" customHeight="1" x14ac:dyDescent="0.2">
      <c r="A24" s="66" t="s">
        <v>103</v>
      </c>
      <c r="B24" s="66">
        <v>32964</v>
      </c>
      <c r="C24" s="52">
        <v>38878</v>
      </c>
      <c r="D24" s="54">
        <v>9223</v>
      </c>
      <c r="E24" s="54"/>
      <c r="F24" s="52">
        <v>81065</v>
      </c>
      <c r="G24" s="67" t="s">
        <v>104</v>
      </c>
      <c r="H24" s="3"/>
      <c r="I24" s="4"/>
      <c r="J24" s="3"/>
      <c r="K24" s="5"/>
    </row>
    <row r="25" spans="1:11" s="20" customFormat="1" ht="12.75" customHeight="1" x14ac:dyDescent="0.2">
      <c r="A25" s="66" t="s">
        <v>105</v>
      </c>
      <c r="B25" s="66">
        <v>108488</v>
      </c>
      <c r="C25" s="52">
        <v>65239</v>
      </c>
      <c r="D25" s="54">
        <v>24920</v>
      </c>
      <c r="E25" s="54"/>
      <c r="F25" s="52">
        <v>198647</v>
      </c>
      <c r="G25" s="67" t="s">
        <v>106</v>
      </c>
      <c r="H25" s="3"/>
      <c r="I25" s="4"/>
      <c r="J25" s="3"/>
      <c r="K25" s="5"/>
    </row>
    <row r="26" spans="1:11" s="20" customFormat="1" ht="12.75" customHeight="1" x14ac:dyDescent="0.2">
      <c r="A26" s="66" t="s">
        <v>107</v>
      </c>
      <c r="B26" s="66">
        <v>107633</v>
      </c>
      <c r="C26" s="52">
        <v>55926</v>
      </c>
      <c r="D26" s="54">
        <v>23283</v>
      </c>
      <c r="E26" s="54"/>
      <c r="F26" s="52">
        <v>186842</v>
      </c>
      <c r="G26" s="67" t="s">
        <v>108</v>
      </c>
      <c r="H26" s="3"/>
      <c r="I26" s="4"/>
      <c r="J26" s="3"/>
      <c r="K26" s="5"/>
    </row>
    <row r="27" spans="1:11" s="20" customFormat="1" ht="12.75" customHeight="1" x14ac:dyDescent="0.2">
      <c r="A27" s="66" t="s">
        <v>109</v>
      </c>
      <c r="B27" s="66">
        <v>357567</v>
      </c>
      <c r="C27" s="52">
        <v>306780</v>
      </c>
      <c r="D27" s="54">
        <v>82176</v>
      </c>
      <c r="E27" s="54"/>
      <c r="F27" s="52">
        <v>746523</v>
      </c>
      <c r="G27" s="67" t="s">
        <v>110</v>
      </c>
      <c r="H27" s="3"/>
      <c r="I27" s="4"/>
      <c r="J27" s="3"/>
      <c r="K27" s="5"/>
    </row>
    <row r="28" spans="1:11" s="20" customFormat="1" ht="12.75" customHeight="1" x14ac:dyDescent="0.2">
      <c r="A28" s="66" t="s">
        <v>111</v>
      </c>
      <c r="B28" s="66">
        <v>71587</v>
      </c>
      <c r="C28" s="52">
        <v>36416</v>
      </c>
      <c r="D28" s="54">
        <v>13276</v>
      </c>
      <c r="E28" s="54"/>
      <c r="F28" s="52">
        <v>121279</v>
      </c>
      <c r="G28" s="67" t="s">
        <v>111</v>
      </c>
      <c r="H28" s="3"/>
      <c r="I28" s="3"/>
      <c r="J28" s="3"/>
      <c r="K28" s="5"/>
    </row>
    <row r="29" spans="1:11" s="20" customFormat="1" ht="12.75" customHeight="1" x14ac:dyDescent="0.2">
      <c r="A29" s="66" t="s">
        <v>112</v>
      </c>
      <c r="B29" s="66">
        <v>110103</v>
      </c>
      <c r="C29" s="52">
        <v>57524</v>
      </c>
      <c r="D29" s="54">
        <v>39457</v>
      </c>
      <c r="E29" s="54"/>
      <c r="F29" s="52">
        <v>207084</v>
      </c>
      <c r="G29" s="67" t="s">
        <v>112</v>
      </c>
      <c r="H29" s="3"/>
      <c r="I29" s="7"/>
      <c r="J29" s="3"/>
      <c r="K29" s="5"/>
    </row>
    <row r="30" spans="1:11" s="20" customFormat="1" ht="12.75" customHeight="1" x14ac:dyDescent="0.2">
      <c r="A30" s="66" t="s">
        <v>113</v>
      </c>
      <c r="B30" s="66">
        <v>121032</v>
      </c>
      <c r="C30" s="52">
        <v>44571</v>
      </c>
      <c r="D30" s="54">
        <v>25874</v>
      </c>
      <c r="E30" s="54"/>
      <c r="F30" s="52">
        <v>191477</v>
      </c>
      <c r="G30" s="67" t="s">
        <v>113</v>
      </c>
      <c r="H30" s="3"/>
      <c r="I30" s="8"/>
      <c r="J30" s="3"/>
      <c r="K30" s="5"/>
    </row>
    <row r="31" spans="1:11" s="20" customFormat="1" ht="12.75" customHeight="1" x14ac:dyDescent="0.2">
      <c r="A31" s="66" t="s">
        <v>114</v>
      </c>
      <c r="B31" s="66">
        <v>42426</v>
      </c>
      <c r="C31" s="52">
        <v>41960</v>
      </c>
      <c r="D31" s="54">
        <v>29828</v>
      </c>
      <c r="E31" s="54"/>
      <c r="F31" s="52">
        <v>114214</v>
      </c>
      <c r="G31" s="67" t="s">
        <v>114</v>
      </c>
      <c r="H31" s="3"/>
      <c r="I31" s="1"/>
      <c r="J31" s="3"/>
      <c r="K31" s="5"/>
    </row>
    <row r="32" spans="1:11" s="20" customFormat="1" ht="12.75" customHeight="1" x14ac:dyDescent="0.2">
      <c r="A32" s="66" t="s">
        <v>115</v>
      </c>
      <c r="B32" s="66">
        <v>35336</v>
      </c>
      <c r="C32" s="52">
        <v>20029</v>
      </c>
      <c r="D32" s="54">
        <v>11758</v>
      </c>
      <c r="E32" s="54"/>
      <c r="F32" s="52">
        <v>67123</v>
      </c>
      <c r="G32" s="67" t="s">
        <v>116</v>
      </c>
      <c r="H32" s="3"/>
      <c r="I32" s="1"/>
      <c r="J32" s="3"/>
      <c r="K32" s="5"/>
    </row>
    <row r="33" spans="1:14" s="20" customFormat="1" ht="12.75" customHeight="1" x14ac:dyDescent="0.2">
      <c r="A33" s="66" t="s">
        <v>117</v>
      </c>
      <c r="B33" s="66">
        <v>40109</v>
      </c>
      <c r="C33" s="52">
        <v>40692</v>
      </c>
      <c r="D33" s="54">
        <v>14027</v>
      </c>
      <c r="E33" s="54"/>
      <c r="F33" s="52">
        <v>94828</v>
      </c>
      <c r="G33" s="67" t="s">
        <v>118</v>
      </c>
      <c r="H33" s="3"/>
      <c r="I33" s="1"/>
      <c r="J33" s="3"/>
      <c r="K33" s="5"/>
      <c r="M33" s="2"/>
    </row>
    <row r="34" spans="1:14" s="20" customFormat="1" ht="12.75" customHeight="1" x14ac:dyDescent="0.2">
      <c r="A34" s="66" t="s">
        <v>119</v>
      </c>
      <c r="B34" s="66">
        <v>79050</v>
      </c>
      <c r="C34" s="52">
        <v>23703</v>
      </c>
      <c r="D34" s="54">
        <v>9114</v>
      </c>
      <c r="E34" s="54"/>
      <c r="F34" s="52">
        <v>111867</v>
      </c>
      <c r="G34" s="67" t="s">
        <v>120</v>
      </c>
      <c r="H34" s="3"/>
      <c r="I34" s="1"/>
      <c r="J34" s="3"/>
      <c r="K34" s="5"/>
      <c r="M34" s="2"/>
    </row>
    <row r="35" spans="1:14" s="20" customFormat="1" ht="12.75" customHeight="1" x14ac:dyDescent="0.2">
      <c r="A35" s="66" t="s">
        <v>121</v>
      </c>
      <c r="B35" s="66">
        <v>87483</v>
      </c>
      <c r="C35" s="52">
        <v>25368</v>
      </c>
      <c r="D35" s="54">
        <v>11896</v>
      </c>
      <c r="E35" s="54"/>
      <c r="F35" s="52">
        <v>124747</v>
      </c>
      <c r="G35" s="67" t="s">
        <v>122</v>
      </c>
      <c r="H35" s="3"/>
      <c r="I35" s="1"/>
      <c r="J35" s="3"/>
      <c r="K35" s="5"/>
      <c r="M35" s="2"/>
    </row>
    <row r="36" spans="1:14" s="20" customFormat="1" ht="12.75" customHeight="1" x14ac:dyDescent="0.2">
      <c r="A36" s="66" t="s">
        <v>123</v>
      </c>
      <c r="B36" s="66">
        <v>450059</v>
      </c>
      <c r="C36" s="55">
        <v>372229</v>
      </c>
      <c r="D36" s="54">
        <v>179273</v>
      </c>
      <c r="E36" s="54">
        <v>0</v>
      </c>
      <c r="F36" s="55">
        <v>1001561</v>
      </c>
      <c r="G36" s="67" t="s">
        <v>124</v>
      </c>
      <c r="H36" s="3"/>
      <c r="I36" s="1"/>
      <c r="J36" s="3"/>
      <c r="K36" s="5"/>
      <c r="M36" s="2"/>
    </row>
    <row r="37" spans="1:14" s="20" customFormat="1" ht="12.75" customHeight="1" x14ac:dyDescent="0.2">
      <c r="A37" s="68" t="s">
        <v>125</v>
      </c>
      <c r="B37" s="56">
        <v>9196487</v>
      </c>
      <c r="C37" s="56">
        <v>3298377</v>
      </c>
      <c r="D37" s="56">
        <v>1806760</v>
      </c>
      <c r="E37" s="56"/>
      <c r="F37" s="56">
        <v>14301624</v>
      </c>
      <c r="G37" s="69" t="s">
        <v>126</v>
      </c>
      <c r="H37" s="3"/>
      <c r="I37" s="1"/>
      <c r="J37" s="3"/>
      <c r="K37" s="5"/>
      <c r="M37" s="2"/>
    </row>
    <row r="38" spans="1:14" s="20" customFormat="1" ht="12.75" customHeight="1" x14ac:dyDescent="0.2">
      <c r="A38" s="70" t="s">
        <v>127</v>
      </c>
      <c r="B38" s="56">
        <v>18657548</v>
      </c>
      <c r="C38" s="56">
        <v>4773674</v>
      </c>
      <c r="D38" s="56">
        <v>2674895</v>
      </c>
      <c r="E38" s="56"/>
      <c r="F38" s="56">
        <v>26106117</v>
      </c>
      <c r="G38" s="69" t="s">
        <v>128</v>
      </c>
      <c r="H38" s="3"/>
      <c r="I38" s="1"/>
      <c r="J38" s="3"/>
      <c r="K38" s="5"/>
      <c r="M38" s="2"/>
      <c r="N38" s="25"/>
    </row>
    <row r="39" spans="1:14" ht="13.5" customHeight="1" x14ac:dyDescent="0.2">
      <c r="A39" s="9" t="s">
        <v>66</v>
      </c>
      <c r="B39" s="30" t="s">
        <v>44</v>
      </c>
      <c r="C39" s="10"/>
      <c r="G39" s="11" t="s">
        <v>40</v>
      </c>
      <c r="H39" s="3"/>
      <c r="I39" s="1"/>
      <c r="J39" s="3"/>
    </row>
    <row r="40" spans="1:14" ht="13.5" customHeight="1" x14ac:dyDescent="0.2">
      <c r="A40" s="9"/>
      <c r="B40" s="30" t="s">
        <v>45</v>
      </c>
      <c r="C40" s="10"/>
      <c r="G40" s="10" t="s">
        <v>41</v>
      </c>
      <c r="H40" s="2"/>
      <c r="I40" s="2"/>
      <c r="J40" s="2"/>
    </row>
    <row r="41" spans="1:14" x14ac:dyDescent="0.2">
      <c r="H41" s="2"/>
      <c r="I41" s="2"/>
      <c r="J41" s="2"/>
    </row>
    <row r="42" spans="1:14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4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4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4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4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4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4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  <row r="55" spans="1:10" x14ac:dyDescent="0.2">
      <c r="B55" s="23"/>
      <c r="C55" s="23"/>
      <c r="D55" s="23"/>
      <c r="E55" s="23"/>
      <c r="F55" s="23"/>
    </row>
    <row r="56" spans="1:10" x14ac:dyDescent="0.2">
      <c r="B56" s="23"/>
      <c r="C56" s="23"/>
      <c r="D56" s="23"/>
      <c r="F56" s="23"/>
    </row>
    <row r="58" spans="1:10" x14ac:dyDescent="0.2">
      <c r="B58" s="23"/>
    </row>
    <row r="69" spans="3:11" x14ac:dyDescent="0.2">
      <c r="C69" s="20"/>
      <c r="D69" s="20"/>
      <c r="E69" s="20"/>
      <c r="F69" s="20"/>
      <c r="G69" s="20"/>
      <c r="H69" s="20"/>
      <c r="I69" s="20"/>
      <c r="J69" s="20"/>
      <c r="K69" s="20"/>
    </row>
    <row r="70" spans="3:11" x14ac:dyDescent="0.2">
      <c r="C70" s="20"/>
      <c r="D70" s="20"/>
    </row>
    <row r="71" spans="3:11" x14ac:dyDescent="0.2">
      <c r="C71" s="20"/>
      <c r="D71" s="20"/>
    </row>
    <row r="72" spans="3:11" x14ac:dyDescent="0.2">
      <c r="C72" s="20"/>
      <c r="D72" s="20"/>
    </row>
    <row r="73" spans="3:11" x14ac:dyDescent="0.2">
      <c r="C73" s="20"/>
      <c r="D73" s="20"/>
    </row>
    <row r="74" spans="3:11" x14ac:dyDescent="0.2">
      <c r="C74" s="20"/>
      <c r="D74" s="20"/>
    </row>
    <row r="75" spans="3:11" x14ac:dyDescent="0.2">
      <c r="C75" s="20"/>
      <c r="D75" s="20"/>
    </row>
    <row r="76" spans="3:11" x14ac:dyDescent="0.2">
      <c r="C76" s="20"/>
      <c r="D76" s="20"/>
    </row>
    <row r="77" spans="3:11" x14ac:dyDescent="0.2">
      <c r="C77" s="20"/>
      <c r="D77" s="20"/>
    </row>
    <row r="78" spans="3:11" x14ac:dyDescent="0.2">
      <c r="C78" s="20"/>
      <c r="D78" s="20"/>
    </row>
    <row r="79" spans="3:11" x14ac:dyDescent="0.2">
      <c r="C79" s="20"/>
      <c r="D79" s="20"/>
    </row>
    <row r="80" spans="3:11" x14ac:dyDescent="0.2">
      <c r="C80" s="20"/>
      <c r="D80" s="20"/>
    </row>
    <row r="81" spans="3:4" x14ac:dyDescent="0.2">
      <c r="C81" s="20"/>
      <c r="D81" s="20"/>
    </row>
    <row r="82" spans="3:4" x14ac:dyDescent="0.2">
      <c r="C82" s="20"/>
      <c r="D82" s="20"/>
    </row>
    <row r="83" spans="3:4" x14ac:dyDescent="0.2">
      <c r="C83" s="20"/>
      <c r="D83" s="20"/>
    </row>
    <row r="84" spans="3:4" x14ac:dyDescent="0.2">
      <c r="C84" s="20"/>
      <c r="D84" s="20"/>
    </row>
    <row r="85" spans="3:4" x14ac:dyDescent="0.2">
      <c r="C85" s="20"/>
      <c r="D85" s="20"/>
    </row>
    <row r="86" spans="3:4" x14ac:dyDescent="0.2">
      <c r="C86" s="20"/>
      <c r="D86" s="20"/>
    </row>
    <row r="87" spans="3:4" x14ac:dyDescent="0.2">
      <c r="C87" s="20"/>
      <c r="D87" s="20"/>
    </row>
    <row r="88" spans="3:4" x14ac:dyDescent="0.2">
      <c r="C88" s="20"/>
      <c r="D88" s="20"/>
    </row>
    <row r="89" spans="3:4" x14ac:dyDescent="0.2">
      <c r="C89" s="20"/>
      <c r="D89" s="20"/>
    </row>
    <row r="90" spans="3:4" x14ac:dyDescent="0.2">
      <c r="C90" s="20"/>
      <c r="D90" s="20"/>
    </row>
    <row r="91" spans="3:4" x14ac:dyDescent="0.2">
      <c r="C91" s="20"/>
      <c r="D91" s="20"/>
    </row>
    <row r="92" spans="3:4" x14ac:dyDescent="0.2">
      <c r="C92" s="20"/>
      <c r="D92" s="20"/>
    </row>
    <row r="93" spans="3:4" x14ac:dyDescent="0.2">
      <c r="C93" s="20"/>
      <c r="D93" s="20"/>
    </row>
    <row r="94" spans="3:4" x14ac:dyDescent="0.2">
      <c r="C94" s="20"/>
      <c r="D94" s="20"/>
    </row>
    <row r="95" spans="3:4" x14ac:dyDescent="0.2">
      <c r="C95" s="20"/>
      <c r="D95" s="20"/>
    </row>
    <row r="96" spans="3:4" x14ac:dyDescent="0.2">
      <c r="C96" s="20"/>
      <c r="D96" s="20"/>
    </row>
    <row r="97" spans="3:4" x14ac:dyDescent="0.2">
      <c r="C97" s="20"/>
      <c r="D97" s="20"/>
    </row>
    <row r="98" spans="3:4" x14ac:dyDescent="0.2">
      <c r="C98" s="20"/>
      <c r="D98" s="20"/>
    </row>
    <row r="99" spans="3:4" x14ac:dyDescent="0.2">
      <c r="C99" s="20"/>
      <c r="D99" s="20"/>
    </row>
    <row r="100" spans="3:4" x14ac:dyDescent="0.2">
      <c r="C100" s="20"/>
      <c r="D100" s="20"/>
    </row>
    <row r="101" spans="3:4" x14ac:dyDescent="0.2">
      <c r="C101" s="20"/>
      <c r="D101" s="20"/>
    </row>
    <row r="102" spans="3:4" x14ac:dyDescent="0.2">
      <c r="C102" s="20"/>
      <c r="D102" s="20"/>
    </row>
    <row r="103" spans="3:4" x14ac:dyDescent="0.2">
      <c r="C103" s="20"/>
      <c r="D103" s="20"/>
    </row>
    <row r="104" spans="3:4" x14ac:dyDescent="0.2">
      <c r="C104" s="20"/>
      <c r="D104" s="20"/>
    </row>
    <row r="105" spans="3:4" x14ac:dyDescent="0.2">
      <c r="C105" s="20"/>
      <c r="D105" s="20"/>
    </row>
    <row r="106" spans="3:4" x14ac:dyDescent="0.2">
      <c r="C106" s="20"/>
      <c r="D106" s="20"/>
    </row>
    <row r="107" spans="3:4" x14ac:dyDescent="0.2">
      <c r="C107" s="20"/>
      <c r="D107" s="20"/>
    </row>
    <row r="108" spans="3:4" x14ac:dyDescent="0.2">
      <c r="C108" s="20"/>
      <c r="D108" s="20"/>
    </row>
    <row r="109" spans="3:4" x14ac:dyDescent="0.2">
      <c r="C109" s="20"/>
      <c r="D109" s="20"/>
    </row>
    <row r="110" spans="3:4" x14ac:dyDescent="0.2">
      <c r="C110" s="20"/>
      <c r="D110" s="20"/>
    </row>
    <row r="111" spans="3:4" x14ac:dyDescent="0.2">
      <c r="C111" s="20"/>
      <c r="D111" s="20"/>
    </row>
    <row r="112" spans="3:4" x14ac:dyDescent="0.2">
      <c r="C112" s="20"/>
      <c r="D112" s="20"/>
    </row>
    <row r="113" spans="3:4" x14ac:dyDescent="0.2">
      <c r="C113" s="20"/>
      <c r="D113" s="20"/>
    </row>
    <row r="114" spans="3:4" x14ac:dyDescent="0.2">
      <c r="C114" s="20"/>
      <c r="D114" s="20"/>
    </row>
    <row r="115" spans="3:4" x14ac:dyDescent="0.2">
      <c r="C115" s="20"/>
      <c r="D115" s="20"/>
    </row>
    <row r="116" spans="3:4" x14ac:dyDescent="0.2">
      <c r="C116" s="20"/>
      <c r="D116" s="20"/>
    </row>
    <row r="117" spans="3:4" x14ac:dyDescent="0.2">
      <c r="C117" s="20"/>
      <c r="D117" s="20"/>
    </row>
    <row r="118" spans="3:4" x14ac:dyDescent="0.2">
      <c r="C118" s="20"/>
      <c r="D118" s="20"/>
    </row>
    <row r="119" spans="3:4" x14ac:dyDescent="0.2">
      <c r="C119" s="20"/>
      <c r="D119" s="20"/>
    </row>
    <row r="120" spans="3:4" x14ac:dyDescent="0.2">
      <c r="C120" s="20"/>
      <c r="D120" s="20"/>
    </row>
    <row r="121" spans="3:4" x14ac:dyDescent="0.2">
      <c r="C121" s="20"/>
      <c r="D121" s="20"/>
    </row>
    <row r="122" spans="3:4" x14ac:dyDescent="0.2">
      <c r="C122" s="20"/>
      <c r="D122" s="20"/>
    </row>
    <row r="123" spans="3:4" x14ac:dyDescent="0.2">
      <c r="C123" s="20"/>
      <c r="D123" s="20"/>
    </row>
    <row r="124" spans="3:4" x14ac:dyDescent="0.2">
      <c r="C124" s="20"/>
      <c r="D124" s="20"/>
    </row>
    <row r="125" spans="3:4" x14ac:dyDescent="0.2">
      <c r="C125" s="20"/>
      <c r="D125" s="20"/>
    </row>
    <row r="126" spans="3:4" x14ac:dyDescent="0.2">
      <c r="C126" s="20"/>
      <c r="D126" s="20"/>
    </row>
    <row r="127" spans="3:4" x14ac:dyDescent="0.2">
      <c r="C127" s="20"/>
      <c r="D127" s="20"/>
    </row>
    <row r="128" spans="3:4" x14ac:dyDescent="0.2">
      <c r="C128" s="20"/>
      <c r="D128" s="20"/>
    </row>
    <row r="129" spans="3:4" x14ac:dyDescent="0.2">
      <c r="C129" s="20"/>
      <c r="D129" s="20"/>
    </row>
    <row r="130" spans="3:4" x14ac:dyDescent="0.2">
      <c r="C130" s="20"/>
      <c r="D130" s="20"/>
    </row>
    <row r="131" spans="3:4" x14ac:dyDescent="0.2">
      <c r="C131" s="20"/>
      <c r="D131" s="20"/>
    </row>
    <row r="132" spans="3:4" x14ac:dyDescent="0.2">
      <c r="C132" s="20"/>
      <c r="D132" s="20"/>
    </row>
    <row r="133" spans="3:4" x14ac:dyDescent="0.2">
      <c r="C133" s="20"/>
      <c r="D133" s="20"/>
    </row>
    <row r="134" spans="3:4" x14ac:dyDescent="0.2">
      <c r="C134" s="20"/>
      <c r="D134" s="20"/>
    </row>
    <row r="135" spans="3:4" x14ac:dyDescent="0.2">
      <c r="C135" s="20"/>
      <c r="D135" s="20"/>
    </row>
    <row r="136" spans="3:4" x14ac:dyDescent="0.2">
      <c r="C136" s="20"/>
      <c r="D136" s="20"/>
    </row>
    <row r="137" spans="3:4" x14ac:dyDescent="0.2">
      <c r="C137" s="20"/>
      <c r="D137" s="20"/>
    </row>
    <row r="138" spans="3:4" x14ac:dyDescent="0.2">
      <c r="C138" s="20"/>
      <c r="D138" s="20"/>
    </row>
    <row r="139" spans="3:4" x14ac:dyDescent="0.2">
      <c r="C139" s="20"/>
      <c r="D139" s="20"/>
    </row>
    <row r="140" spans="3:4" x14ac:dyDescent="0.2">
      <c r="C140" s="20"/>
      <c r="D140" s="20"/>
    </row>
    <row r="141" spans="3:4" x14ac:dyDescent="0.2">
      <c r="C141" s="20"/>
      <c r="D141" s="20"/>
    </row>
    <row r="142" spans="3:4" x14ac:dyDescent="0.2">
      <c r="C142" s="20"/>
      <c r="D142" s="20"/>
    </row>
    <row r="143" spans="3:4" x14ac:dyDescent="0.2">
      <c r="C143" s="20"/>
      <c r="D143" s="20"/>
    </row>
    <row r="144" spans="3:4" x14ac:dyDescent="0.2">
      <c r="C144" s="20"/>
      <c r="D144" s="20"/>
    </row>
    <row r="145" spans="3:4" x14ac:dyDescent="0.2">
      <c r="C145" s="20"/>
      <c r="D145" s="20"/>
    </row>
    <row r="146" spans="3:4" x14ac:dyDescent="0.2">
      <c r="C146" s="20"/>
      <c r="D146" s="20"/>
    </row>
    <row r="147" spans="3:4" x14ac:dyDescent="0.2">
      <c r="C147" s="20"/>
      <c r="D147" s="20"/>
    </row>
    <row r="148" spans="3:4" x14ac:dyDescent="0.2">
      <c r="C148" s="20"/>
      <c r="D148" s="20"/>
    </row>
    <row r="149" spans="3:4" x14ac:dyDescent="0.2">
      <c r="C149" s="20"/>
      <c r="D149" s="20"/>
    </row>
    <row r="150" spans="3:4" x14ac:dyDescent="0.2">
      <c r="C150" s="20"/>
      <c r="D150" s="20"/>
    </row>
    <row r="151" spans="3:4" x14ac:dyDescent="0.2">
      <c r="C151" s="20"/>
      <c r="D151" s="20"/>
    </row>
    <row r="152" spans="3:4" x14ac:dyDescent="0.2">
      <c r="C152" s="20"/>
      <c r="D152" s="20"/>
    </row>
    <row r="153" spans="3:4" x14ac:dyDescent="0.2">
      <c r="C153" s="20"/>
      <c r="D153" s="20"/>
    </row>
    <row r="154" spans="3:4" x14ac:dyDescent="0.2">
      <c r="C154" s="20"/>
      <c r="D154" s="20"/>
    </row>
    <row r="155" spans="3:4" x14ac:dyDescent="0.2">
      <c r="C155" s="20"/>
      <c r="D155" s="20"/>
    </row>
    <row r="156" spans="3:4" x14ac:dyDescent="0.2">
      <c r="C156" s="20"/>
      <c r="D156" s="20"/>
    </row>
    <row r="157" spans="3:4" x14ac:dyDescent="0.2">
      <c r="C157" s="20"/>
      <c r="D157" s="20"/>
    </row>
  </sheetData>
  <phoneticPr fontId="0" type="noConversion"/>
  <conditionalFormatting sqref="B51:G51">
    <cfRule type="cellIs" dxfId="123" priority="1" stopIfTrue="1" operator="notEqual">
      <formula>0</formula>
    </cfRule>
  </conditionalFormatting>
  <conditionalFormatting sqref="H5:H39 J5:J39">
    <cfRule type="cellIs" dxfId="122" priority="2" stopIfTrue="1" operator="notEqual">
      <formula>0</formula>
    </cfRule>
  </conditionalFormatting>
  <conditionalFormatting sqref="I1 K1">
    <cfRule type="cellIs" dxfId="121" priority="3" stopIfTrue="1" operator="equal">
      <formula>TRUE</formula>
    </cfRule>
    <cfRule type="cellIs" dxfId="1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>
    <tabColor indexed="22"/>
  </sheetPr>
  <dimension ref="A1:L56"/>
  <sheetViews>
    <sheetView view="pageBreakPreview" topLeftCell="A4" zoomScaleNormal="70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s="1" customFormat="1" ht="18.75" customHeight="1" x14ac:dyDescent="0.4">
      <c r="A1" s="31" t="s">
        <v>64</v>
      </c>
      <c r="B1" s="32"/>
      <c r="C1" s="32"/>
      <c r="D1" s="33"/>
      <c r="E1" s="33"/>
      <c r="F1" s="33"/>
      <c r="G1" s="34" t="s">
        <v>20</v>
      </c>
      <c r="I1" s="39"/>
      <c r="J1" s="40"/>
      <c r="K1" s="39"/>
      <c r="L1" s="40"/>
    </row>
    <row r="2" spans="1:12" s="1" customFormat="1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s="1" customFormat="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s="1" customFormat="1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45"/>
      <c r="H4" s="2"/>
      <c r="J4" s="2"/>
    </row>
    <row r="5" spans="1:12" s="3" customFormat="1" ht="12.75" customHeight="1" x14ac:dyDescent="0.2">
      <c r="A5" s="49" t="s">
        <v>67</v>
      </c>
      <c r="B5" s="49">
        <v>1442332</v>
      </c>
      <c r="C5" s="49">
        <v>257491</v>
      </c>
      <c r="D5" s="49">
        <v>164858</v>
      </c>
      <c r="E5" s="49"/>
      <c r="F5" s="50">
        <v>1864681</v>
      </c>
      <c r="G5" s="51" t="s">
        <v>68</v>
      </c>
      <c r="I5" s="4"/>
      <c r="L5" s="29"/>
    </row>
    <row r="6" spans="1:12" s="3" customFormat="1" ht="12.75" customHeight="1" x14ac:dyDescent="0.2">
      <c r="A6" s="52" t="s">
        <v>69</v>
      </c>
      <c r="B6" s="52">
        <v>546852</v>
      </c>
      <c r="C6" s="52">
        <v>120548</v>
      </c>
      <c r="D6" s="52">
        <v>77966</v>
      </c>
      <c r="E6" s="52"/>
      <c r="F6" s="50">
        <v>745366</v>
      </c>
      <c r="G6" s="53" t="s">
        <v>70</v>
      </c>
      <c r="I6" s="4"/>
      <c r="L6" s="29"/>
    </row>
    <row r="7" spans="1:12" s="3" customFormat="1" ht="12.75" customHeight="1" x14ac:dyDescent="0.2">
      <c r="A7" s="52" t="s">
        <v>71</v>
      </c>
      <c r="B7" s="52">
        <v>146321</v>
      </c>
      <c r="C7" s="52">
        <v>60684</v>
      </c>
      <c r="D7" s="52">
        <v>46056</v>
      </c>
      <c r="E7" s="52"/>
      <c r="F7" s="50">
        <v>253061</v>
      </c>
      <c r="G7" s="53" t="s">
        <v>72</v>
      </c>
      <c r="I7" s="4"/>
      <c r="L7" s="29"/>
    </row>
    <row r="8" spans="1:12" s="3" customFormat="1" ht="12.75" customHeight="1" x14ac:dyDescent="0.2">
      <c r="A8" s="52" t="s">
        <v>73</v>
      </c>
      <c r="B8" s="52">
        <v>120373</v>
      </c>
      <c r="C8" s="52">
        <v>33158</v>
      </c>
      <c r="D8" s="52">
        <v>22377</v>
      </c>
      <c r="E8" s="52"/>
      <c r="F8" s="50">
        <v>175908</v>
      </c>
      <c r="G8" s="53" t="s">
        <v>74</v>
      </c>
      <c r="I8" s="4"/>
      <c r="L8" s="29"/>
    </row>
    <row r="9" spans="1:12" s="3" customFormat="1" ht="12.75" customHeight="1" x14ac:dyDescent="0.2">
      <c r="A9" s="52" t="s">
        <v>75</v>
      </c>
      <c r="B9" s="52">
        <v>78148</v>
      </c>
      <c r="C9" s="52">
        <v>45392</v>
      </c>
      <c r="D9" s="52">
        <v>49599</v>
      </c>
      <c r="E9" s="52"/>
      <c r="F9" s="50">
        <v>173139</v>
      </c>
      <c r="G9" s="53" t="s">
        <v>76</v>
      </c>
      <c r="I9" s="4"/>
      <c r="L9" s="29"/>
    </row>
    <row r="10" spans="1:12" s="3" customFormat="1" ht="12.75" customHeight="1" x14ac:dyDescent="0.2">
      <c r="A10" s="52" t="s">
        <v>77</v>
      </c>
      <c r="B10" s="52">
        <v>5271</v>
      </c>
      <c r="C10" s="52">
        <v>2439</v>
      </c>
      <c r="D10" s="52">
        <v>1503</v>
      </c>
      <c r="E10" s="52"/>
      <c r="F10" s="50">
        <v>9213</v>
      </c>
      <c r="G10" s="53" t="s">
        <v>78</v>
      </c>
      <c r="I10" s="4"/>
      <c r="L10" s="29"/>
    </row>
    <row r="11" spans="1:12" s="3" customFormat="1" ht="12.75" customHeight="1" x14ac:dyDescent="0.2">
      <c r="A11" s="52" t="s">
        <v>79</v>
      </c>
      <c r="B11" s="52">
        <v>5317</v>
      </c>
      <c r="C11" s="52">
        <v>3643</v>
      </c>
      <c r="D11" s="52">
        <v>2094</v>
      </c>
      <c r="E11" s="52"/>
      <c r="F11" s="50">
        <v>11054</v>
      </c>
      <c r="G11" s="53" t="s">
        <v>80</v>
      </c>
      <c r="I11" s="4"/>
      <c r="L11" s="29"/>
    </row>
    <row r="12" spans="1:12" s="3" customFormat="1" ht="12.75" customHeight="1" x14ac:dyDescent="0.2">
      <c r="A12" s="52" t="s">
        <v>81</v>
      </c>
      <c r="B12" s="52">
        <v>7034</v>
      </c>
      <c r="C12" s="52">
        <v>3803</v>
      </c>
      <c r="D12" s="52">
        <v>1866</v>
      </c>
      <c r="E12" s="52"/>
      <c r="F12" s="50">
        <v>12703</v>
      </c>
      <c r="G12" s="53" t="s">
        <v>82</v>
      </c>
      <c r="I12" s="4"/>
      <c r="L12" s="29"/>
    </row>
    <row r="13" spans="1:12" s="3" customFormat="1" ht="12.75" customHeight="1" x14ac:dyDescent="0.2">
      <c r="A13" s="52" t="s">
        <v>83</v>
      </c>
      <c r="B13" s="52">
        <v>9059</v>
      </c>
      <c r="C13" s="52">
        <v>4831</v>
      </c>
      <c r="D13" s="52">
        <v>2296</v>
      </c>
      <c r="E13" s="52"/>
      <c r="F13" s="50">
        <v>16186</v>
      </c>
      <c r="G13" s="53" t="s">
        <v>84</v>
      </c>
      <c r="I13" s="4"/>
      <c r="L13" s="29"/>
    </row>
    <row r="14" spans="1:12" s="3" customFormat="1" ht="12.75" customHeight="1" x14ac:dyDescent="0.2">
      <c r="A14" s="52" t="s">
        <v>85</v>
      </c>
      <c r="B14" s="52">
        <v>2300</v>
      </c>
      <c r="C14" s="52">
        <v>1950</v>
      </c>
      <c r="D14" s="52">
        <v>1167</v>
      </c>
      <c r="E14" s="52"/>
      <c r="F14" s="50">
        <v>5417</v>
      </c>
      <c r="G14" s="53" t="s">
        <v>85</v>
      </c>
      <c r="I14" s="4"/>
      <c r="L14" s="29"/>
    </row>
    <row r="15" spans="1:12" s="3" customFormat="1" ht="12.75" customHeight="1" x14ac:dyDescent="0.2">
      <c r="A15" s="52" t="s">
        <v>86</v>
      </c>
      <c r="B15" s="52">
        <v>21326</v>
      </c>
      <c r="C15" s="52">
        <v>20199</v>
      </c>
      <c r="D15" s="52">
        <v>14895</v>
      </c>
      <c r="E15" s="52"/>
      <c r="F15" s="50">
        <v>56420</v>
      </c>
      <c r="G15" s="53" t="s">
        <v>87</v>
      </c>
      <c r="I15" s="4"/>
      <c r="L15" s="29"/>
    </row>
    <row r="16" spans="1:12" s="3" customFormat="1" ht="12.75" customHeight="1" x14ac:dyDescent="0.2">
      <c r="A16" s="52" t="s">
        <v>88</v>
      </c>
      <c r="B16" s="52">
        <v>19890</v>
      </c>
      <c r="C16" s="52">
        <v>14349</v>
      </c>
      <c r="D16" s="52">
        <v>7115</v>
      </c>
      <c r="E16" s="52"/>
      <c r="F16" s="50">
        <v>41354</v>
      </c>
      <c r="G16" s="53" t="s">
        <v>89</v>
      </c>
      <c r="I16" s="4"/>
      <c r="L16" s="29"/>
    </row>
    <row r="17" spans="1:12" s="3" customFormat="1" ht="12.75" customHeight="1" x14ac:dyDescent="0.2">
      <c r="A17" s="52" t="s">
        <v>90</v>
      </c>
      <c r="B17" s="52">
        <v>6666</v>
      </c>
      <c r="C17" s="52">
        <v>3516</v>
      </c>
      <c r="D17" s="52">
        <v>2271</v>
      </c>
      <c r="E17" s="52"/>
      <c r="F17" s="50">
        <v>12453</v>
      </c>
      <c r="G17" s="53" t="s">
        <v>90</v>
      </c>
      <c r="I17" s="4"/>
      <c r="L17" s="29"/>
    </row>
    <row r="18" spans="1:12" s="3" customFormat="1" ht="12.75" customHeight="1" x14ac:dyDescent="0.2">
      <c r="A18" s="52" t="s">
        <v>91</v>
      </c>
      <c r="B18" s="52">
        <v>2885</v>
      </c>
      <c r="C18" s="52">
        <v>2146</v>
      </c>
      <c r="D18" s="52">
        <v>1092</v>
      </c>
      <c r="E18" s="52"/>
      <c r="F18" s="50">
        <v>6123</v>
      </c>
      <c r="G18" s="53" t="s">
        <v>92</v>
      </c>
      <c r="I18" s="4"/>
      <c r="L18" s="29"/>
    </row>
    <row r="19" spans="1:12" s="3" customFormat="1" ht="12.75" customHeight="1" x14ac:dyDescent="0.2">
      <c r="A19" s="52" t="s">
        <v>93</v>
      </c>
      <c r="B19" s="52">
        <v>7298</v>
      </c>
      <c r="C19" s="52">
        <v>3417</v>
      </c>
      <c r="D19" s="52">
        <v>2494</v>
      </c>
      <c r="E19" s="52"/>
      <c r="F19" s="50">
        <v>13209</v>
      </c>
      <c r="G19" s="53" t="s">
        <v>94</v>
      </c>
      <c r="I19" s="4"/>
      <c r="L19" s="29"/>
    </row>
    <row r="20" spans="1:12" s="3" customFormat="1" ht="12.75" customHeight="1" x14ac:dyDescent="0.2">
      <c r="A20" s="52" t="s">
        <v>95</v>
      </c>
      <c r="B20" s="52">
        <v>12783</v>
      </c>
      <c r="C20" s="52">
        <v>7809</v>
      </c>
      <c r="D20" s="52">
        <v>14103</v>
      </c>
      <c r="E20" s="52"/>
      <c r="F20" s="50">
        <v>34695</v>
      </c>
      <c r="G20" s="53" t="s">
        <v>96</v>
      </c>
      <c r="I20" s="4"/>
      <c r="L20" s="29"/>
    </row>
    <row r="21" spans="1:12" s="3" customFormat="1" ht="12.75" customHeight="1" x14ac:dyDescent="0.2">
      <c r="A21" s="52" t="s">
        <v>97</v>
      </c>
      <c r="B21" s="54">
        <v>3473</v>
      </c>
      <c r="C21" s="52">
        <v>2138</v>
      </c>
      <c r="D21" s="52">
        <v>3905</v>
      </c>
      <c r="E21" s="52"/>
      <c r="F21" s="50">
        <v>9516</v>
      </c>
      <c r="G21" s="53" t="s">
        <v>98</v>
      </c>
      <c r="I21" s="6"/>
      <c r="L21" s="29"/>
    </row>
    <row r="22" spans="1:12" s="3" customFormat="1" ht="12.75" customHeight="1" x14ac:dyDescent="0.2">
      <c r="A22" s="52" t="s">
        <v>99</v>
      </c>
      <c r="B22" s="52">
        <v>2859</v>
      </c>
      <c r="C22" s="52">
        <v>1819</v>
      </c>
      <c r="D22" s="52">
        <v>2730</v>
      </c>
      <c r="E22" s="52"/>
      <c r="F22" s="50">
        <v>7408</v>
      </c>
      <c r="G22" s="53" t="s">
        <v>100</v>
      </c>
      <c r="I22" s="4"/>
      <c r="L22" s="29"/>
    </row>
    <row r="23" spans="1:12" s="3" customFormat="1" ht="12.75" customHeight="1" x14ac:dyDescent="0.2">
      <c r="A23" s="52" t="s">
        <v>101</v>
      </c>
      <c r="B23" s="52">
        <v>4666</v>
      </c>
      <c r="C23" s="52">
        <v>3711</v>
      </c>
      <c r="D23" s="52">
        <v>2733</v>
      </c>
      <c r="E23" s="52"/>
      <c r="F23" s="50">
        <v>11110</v>
      </c>
      <c r="G23" s="53" t="s">
        <v>102</v>
      </c>
      <c r="I23" s="4"/>
      <c r="L23" s="29"/>
    </row>
    <row r="24" spans="1:12" s="3" customFormat="1" ht="12.75" customHeight="1" x14ac:dyDescent="0.2">
      <c r="A24" s="52" t="s">
        <v>103</v>
      </c>
      <c r="B24" s="52">
        <v>4619</v>
      </c>
      <c r="C24" s="52">
        <v>2503</v>
      </c>
      <c r="D24" s="52">
        <v>1366</v>
      </c>
      <c r="E24" s="52"/>
      <c r="F24" s="52">
        <v>8488</v>
      </c>
      <c r="G24" s="53" t="s">
        <v>104</v>
      </c>
      <c r="I24" s="4"/>
      <c r="L24" s="29"/>
    </row>
    <row r="25" spans="1:12" s="3" customFormat="1" ht="12.75" customHeight="1" x14ac:dyDescent="0.2">
      <c r="A25" s="52" t="s">
        <v>105</v>
      </c>
      <c r="B25" s="52">
        <v>13212</v>
      </c>
      <c r="C25" s="52">
        <v>7229</v>
      </c>
      <c r="D25" s="52">
        <v>3498</v>
      </c>
      <c r="E25" s="52"/>
      <c r="F25" s="52">
        <v>23939</v>
      </c>
      <c r="G25" s="53" t="s">
        <v>106</v>
      </c>
      <c r="I25" s="4"/>
      <c r="L25" s="29"/>
    </row>
    <row r="26" spans="1:12" s="3" customFormat="1" ht="12.75" customHeight="1" x14ac:dyDescent="0.2">
      <c r="A26" s="52" t="s">
        <v>107</v>
      </c>
      <c r="B26" s="52">
        <v>12492</v>
      </c>
      <c r="C26" s="52">
        <v>13037</v>
      </c>
      <c r="D26" s="52">
        <v>3819</v>
      </c>
      <c r="E26" s="52"/>
      <c r="F26" s="52">
        <v>29348</v>
      </c>
      <c r="G26" s="53" t="s">
        <v>108</v>
      </c>
      <c r="I26" s="4"/>
      <c r="L26" s="29"/>
    </row>
    <row r="27" spans="1:12" s="3" customFormat="1" ht="12.75" customHeight="1" x14ac:dyDescent="0.2">
      <c r="A27" s="52" t="s">
        <v>109</v>
      </c>
      <c r="B27" s="52">
        <v>30224</v>
      </c>
      <c r="C27" s="52">
        <v>32459</v>
      </c>
      <c r="D27" s="52">
        <v>12445</v>
      </c>
      <c r="E27" s="52"/>
      <c r="F27" s="52">
        <v>75128</v>
      </c>
      <c r="G27" s="53" t="s">
        <v>110</v>
      </c>
      <c r="I27" s="4"/>
      <c r="L27" s="29"/>
    </row>
    <row r="28" spans="1:12" s="3" customFormat="1" ht="12.75" customHeight="1" x14ac:dyDescent="0.2">
      <c r="A28" s="52" t="s">
        <v>111</v>
      </c>
      <c r="B28" s="52">
        <v>4870</v>
      </c>
      <c r="C28" s="52">
        <v>3994</v>
      </c>
      <c r="D28" s="52">
        <v>1495</v>
      </c>
      <c r="E28" s="52"/>
      <c r="F28" s="52">
        <v>10359</v>
      </c>
      <c r="G28" s="53" t="s">
        <v>111</v>
      </c>
      <c r="L28" s="29"/>
    </row>
    <row r="29" spans="1:12" s="3" customFormat="1" ht="12.75" customHeight="1" x14ac:dyDescent="0.2">
      <c r="A29" s="52" t="s">
        <v>112</v>
      </c>
      <c r="B29" s="52">
        <v>5247</v>
      </c>
      <c r="C29" s="52">
        <v>5886</v>
      </c>
      <c r="D29" s="52">
        <v>2260</v>
      </c>
      <c r="E29" s="52"/>
      <c r="F29" s="52">
        <v>13393</v>
      </c>
      <c r="G29" s="53" t="s">
        <v>112</v>
      </c>
      <c r="I29" s="7"/>
      <c r="L29" s="29"/>
    </row>
    <row r="30" spans="1:12" s="3" customFormat="1" ht="12.75" customHeight="1" x14ac:dyDescent="0.2">
      <c r="A30" s="52" t="s">
        <v>113</v>
      </c>
      <c r="B30" s="52">
        <v>7522</v>
      </c>
      <c r="C30" s="52">
        <v>6968</v>
      </c>
      <c r="D30" s="52">
        <v>2588</v>
      </c>
      <c r="E30" s="52"/>
      <c r="F30" s="52">
        <v>17078</v>
      </c>
      <c r="G30" s="53" t="s">
        <v>113</v>
      </c>
      <c r="I30" s="8"/>
      <c r="L30" s="29"/>
    </row>
    <row r="31" spans="1:12" s="3" customFormat="1" ht="12.75" customHeight="1" x14ac:dyDescent="0.2">
      <c r="A31" s="52" t="s">
        <v>114</v>
      </c>
      <c r="B31" s="52">
        <v>8711</v>
      </c>
      <c r="C31" s="52">
        <v>11758</v>
      </c>
      <c r="D31" s="52">
        <v>4823</v>
      </c>
      <c r="E31" s="52"/>
      <c r="F31" s="52">
        <v>25292</v>
      </c>
      <c r="G31" s="53" t="s">
        <v>114</v>
      </c>
      <c r="I31" s="1"/>
      <c r="L31" s="29"/>
    </row>
    <row r="32" spans="1:12" s="3" customFormat="1" ht="12.75" customHeight="1" x14ac:dyDescent="0.2">
      <c r="A32" s="52" t="s">
        <v>115</v>
      </c>
      <c r="B32" s="52">
        <v>7884</v>
      </c>
      <c r="C32" s="52">
        <v>7224</v>
      </c>
      <c r="D32" s="52">
        <v>3188</v>
      </c>
      <c r="E32" s="52"/>
      <c r="F32" s="52">
        <v>18296</v>
      </c>
      <c r="G32" s="53" t="s">
        <v>116</v>
      </c>
      <c r="I32" s="1"/>
      <c r="L32" s="29"/>
    </row>
    <row r="33" spans="1:12" s="3" customFormat="1" ht="12.75" customHeight="1" x14ac:dyDescent="0.2">
      <c r="A33" s="52" t="s">
        <v>117</v>
      </c>
      <c r="B33" s="52">
        <v>2463</v>
      </c>
      <c r="C33" s="52">
        <v>4943</v>
      </c>
      <c r="D33" s="52">
        <v>2032</v>
      </c>
      <c r="E33" s="52"/>
      <c r="F33" s="52">
        <v>9438</v>
      </c>
      <c r="G33" s="53" t="s">
        <v>118</v>
      </c>
      <c r="I33" s="1"/>
      <c r="L33" s="29"/>
    </row>
    <row r="34" spans="1:12" s="3" customFormat="1" ht="12.75" customHeight="1" x14ac:dyDescent="0.2">
      <c r="A34" s="52" t="s">
        <v>119</v>
      </c>
      <c r="B34" s="52">
        <v>5618</v>
      </c>
      <c r="C34" s="52">
        <v>3203</v>
      </c>
      <c r="D34" s="52">
        <v>1305</v>
      </c>
      <c r="E34" s="52"/>
      <c r="F34" s="52">
        <v>10126</v>
      </c>
      <c r="G34" s="53" t="s">
        <v>120</v>
      </c>
      <c r="I34" s="1"/>
      <c r="L34" s="29"/>
    </row>
    <row r="35" spans="1:12" s="3" customFormat="1" ht="12.75" customHeight="1" x14ac:dyDescent="0.2">
      <c r="A35" s="52" t="s">
        <v>121</v>
      </c>
      <c r="B35" s="52">
        <v>4194</v>
      </c>
      <c r="C35" s="52">
        <v>2532</v>
      </c>
      <c r="D35" s="52">
        <v>1173</v>
      </c>
      <c r="E35" s="52"/>
      <c r="F35" s="52">
        <v>7899</v>
      </c>
      <c r="G35" s="53" t="s">
        <v>122</v>
      </c>
      <c r="I35" s="1"/>
      <c r="L35" s="29"/>
    </row>
    <row r="36" spans="1:12" s="3" customFormat="1" ht="12.75" customHeight="1" x14ac:dyDescent="0.2">
      <c r="A36" s="52" t="s">
        <v>123</v>
      </c>
      <c r="B36" s="55">
        <v>46870</v>
      </c>
      <c r="C36" s="55">
        <v>38411</v>
      </c>
      <c r="D36" s="55">
        <v>29352</v>
      </c>
      <c r="E36" s="55">
        <v>0</v>
      </c>
      <c r="F36" s="55">
        <v>114633</v>
      </c>
      <c r="G36" s="53" t="s">
        <v>124</v>
      </c>
      <c r="I36" s="1"/>
      <c r="L36" s="29"/>
    </row>
    <row r="37" spans="1:12" s="3" customFormat="1" ht="12.75" customHeight="1" x14ac:dyDescent="0.2">
      <c r="A37" s="56" t="s">
        <v>125</v>
      </c>
      <c r="B37" s="56">
        <v>1156447</v>
      </c>
      <c r="C37" s="56">
        <v>475699</v>
      </c>
      <c r="D37" s="56">
        <v>325606</v>
      </c>
      <c r="E37" s="56"/>
      <c r="F37" s="57">
        <v>1957752</v>
      </c>
      <c r="G37" s="58" t="s">
        <v>126</v>
      </c>
      <c r="I37" s="1"/>
      <c r="L37" s="29"/>
    </row>
    <row r="38" spans="1:12" s="3" customFormat="1" ht="12.75" customHeight="1" x14ac:dyDescent="0.2">
      <c r="A38" s="59" t="s">
        <v>127</v>
      </c>
      <c r="B38" s="56">
        <v>2598779</v>
      </c>
      <c r="C38" s="56">
        <v>733190</v>
      </c>
      <c r="D38" s="56">
        <v>490464</v>
      </c>
      <c r="E38" s="56"/>
      <c r="F38" s="56">
        <v>3822433</v>
      </c>
      <c r="G38" s="58" t="s">
        <v>128</v>
      </c>
      <c r="I38" s="1"/>
      <c r="L38" s="29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  <row r="56" spans="1:10" x14ac:dyDescent="0.2">
      <c r="B56" s="23"/>
    </row>
  </sheetData>
  <phoneticPr fontId="0" type="noConversion"/>
  <conditionalFormatting sqref="B51:G51">
    <cfRule type="cellIs" dxfId="119" priority="1" stopIfTrue="1" operator="notEqual">
      <formula>0</formula>
    </cfRule>
  </conditionalFormatting>
  <conditionalFormatting sqref="H5:H39 J5:J39">
    <cfRule type="cellIs" dxfId="118" priority="2" stopIfTrue="1" operator="notEqual">
      <formula>0</formula>
    </cfRule>
  </conditionalFormatting>
  <conditionalFormatting sqref="I1 K1">
    <cfRule type="cellIs" dxfId="117" priority="3" stopIfTrue="1" operator="equal">
      <formula>TRUE</formula>
    </cfRule>
    <cfRule type="cellIs" dxfId="1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">
    <tabColor indexed="22"/>
  </sheetPr>
  <dimension ref="A1:L56"/>
  <sheetViews>
    <sheetView view="pageBreakPreview" topLeftCell="A8" zoomScaleNormal="70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s="1" customFormat="1" ht="18.75" customHeight="1" x14ac:dyDescent="0.4">
      <c r="A1" s="31" t="s">
        <v>64</v>
      </c>
      <c r="B1" s="32"/>
      <c r="C1" s="32"/>
      <c r="D1" s="33"/>
      <c r="E1" s="33"/>
      <c r="F1" s="33"/>
      <c r="G1" s="34" t="s">
        <v>21</v>
      </c>
      <c r="I1" s="39"/>
      <c r="J1" s="40"/>
      <c r="K1" s="39"/>
      <c r="L1" s="40"/>
    </row>
    <row r="2" spans="1:12" s="1" customFormat="1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s="1" customFormat="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s="1" customFormat="1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45"/>
      <c r="H4" s="2"/>
      <c r="J4" s="2"/>
    </row>
    <row r="5" spans="1:12" s="3" customFormat="1" ht="12.75" customHeight="1" x14ac:dyDescent="0.2">
      <c r="A5" s="49" t="s">
        <v>67</v>
      </c>
      <c r="B5" s="49">
        <v>1935655</v>
      </c>
      <c r="C5" s="49">
        <v>118466</v>
      </c>
      <c r="D5" s="49">
        <v>54662</v>
      </c>
      <c r="E5" s="49"/>
      <c r="F5" s="50">
        <v>2108783</v>
      </c>
      <c r="G5" s="51" t="s">
        <v>68</v>
      </c>
      <c r="I5" s="4"/>
      <c r="L5" s="29"/>
    </row>
    <row r="6" spans="1:12" s="3" customFormat="1" ht="12.75" customHeight="1" x14ac:dyDescent="0.2">
      <c r="A6" s="52" t="s">
        <v>69</v>
      </c>
      <c r="B6" s="52">
        <v>790042</v>
      </c>
      <c r="C6" s="52">
        <v>14091</v>
      </c>
      <c r="D6" s="52">
        <v>16499</v>
      </c>
      <c r="E6" s="52"/>
      <c r="F6" s="50">
        <v>820632</v>
      </c>
      <c r="G6" s="53" t="s">
        <v>70</v>
      </c>
      <c r="I6" s="4"/>
      <c r="L6" s="29"/>
    </row>
    <row r="7" spans="1:12" s="3" customFormat="1" ht="12.75" customHeight="1" x14ac:dyDescent="0.2">
      <c r="A7" s="52" t="s">
        <v>71</v>
      </c>
      <c r="B7" s="52">
        <v>221856</v>
      </c>
      <c r="C7" s="52">
        <v>12704</v>
      </c>
      <c r="D7" s="52">
        <v>15896</v>
      </c>
      <c r="E7" s="52"/>
      <c r="F7" s="50">
        <v>250456</v>
      </c>
      <c r="G7" s="53" t="s">
        <v>72</v>
      </c>
      <c r="I7" s="4"/>
      <c r="L7" s="29"/>
    </row>
    <row r="8" spans="1:12" s="3" customFormat="1" ht="12.75" customHeight="1" x14ac:dyDescent="0.2">
      <c r="A8" s="52" t="s">
        <v>73</v>
      </c>
      <c r="B8" s="52">
        <v>148599</v>
      </c>
      <c r="C8" s="52">
        <v>4535</v>
      </c>
      <c r="D8" s="52">
        <v>6820</v>
      </c>
      <c r="E8" s="52"/>
      <c r="F8" s="50">
        <v>159954</v>
      </c>
      <c r="G8" s="53" t="s">
        <v>74</v>
      </c>
      <c r="I8" s="4"/>
      <c r="L8" s="29"/>
    </row>
    <row r="9" spans="1:12" s="3" customFormat="1" ht="12.75" customHeight="1" x14ac:dyDescent="0.2">
      <c r="A9" s="52" t="s">
        <v>75</v>
      </c>
      <c r="B9" s="52">
        <v>45299</v>
      </c>
      <c r="C9" s="52">
        <v>13620</v>
      </c>
      <c r="D9" s="52">
        <v>9217</v>
      </c>
      <c r="E9" s="52"/>
      <c r="F9" s="50">
        <v>68136</v>
      </c>
      <c r="G9" s="53" t="s">
        <v>76</v>
      </c>
      <c r="I9" s="4"/>
      <c r="L9" s="29"/>
    </row>
    <row r="10" spans="1:12" s="3" customFormat="1" ht="12.75" customHeight="1" x14ac:dyDescent="0.2">
      <c r="A10" s="52" t="s">
        <v>77</v>
      </c>
      <c r="B10" s="52">
        <v>10571</v>
      </c>
      <c r="C10" s="52">
        <v>413</v>
      </c>
      <c r="D10" s="52">
        <v>238</v>
      </c>
      <c r="E10" s="52"/>
      <c r="F10" s="50">
        <v>11222</v>
      </c>
      <c r="G10" s="53" t="s">
        <v>78</v>
      </c>
      <c r="I10" s="4"/>
      <c r="L10" s="29"/>
    </row>
    <row r="11" spans="1:12" s="3" customFormat="1" ht="12.75" customHeight="1" x14ac:dyDescent="0.2">
      <c r="A11" s="52" t="s">
        <v>79</v>
      </c>
      <c r="B11" s="52">
        <v>1631</v>
      </c>
      <c r="C11" s="52">
        <v>375</v>
      </c>
      <c r="D11" s="52">
        <v>2248</v>
      </c>
      <c r="E11" s="52"/>
      <c r="F11" s="50">
        <v>4254</v>
      </c>
      <c r="G11" s="53" t="s">
        <v>80</v>
      </c>
      <c r="I11" s="4"/>
      <c r="L11" s="29"/>
    </row>
    <row r="12" spans="1:12" s="3" customFormat="1" ht="12.75" customHeight="1" x14ac:dyDescent="0.2">
      <c r="A12" s="52" t="s">
        <v>81</v>
      </c>
      <c r="B12" s="52">
        <v>4519</v>
      </c>
      <c r="C12" s="52">
        <v>570</v>
      </c>
      <c r="D12" s="52">
        <v>841</v>
      </c>
      <c r="E12" s="52"/>
      <c r="F12" s="50">
        <v>5930</v>
      </c>
      <c r="G12" s="53" t="s">
        <v>82</v>
      </c>
      <c r="I12" s="4"/>
      <c r="L12" s="29"/>
    </row>
    <row r="13" spans="1:12" s="3" customFormat="1" ht="12.75" customHeight="1" x14ac:dyDescent="0.2">
      <c r="A13" s="52" t="s">
        <v>83</v>
      </c>
      <c r="B13" s="52">
        <v>1205</v>
      </c>
      <c r="C13" s="52">
        <v>969</v>
      </c>
      <c r="D13" s="52">
        <v>1019</v>
      </c>
      <c r="E13" s="52"/>
      <c r="F13" s="50">
        <v>3193</v>
      </c>
      <c r="G13" s="53" t="s">
        <v>84</v>
      </c>
      <c r="I13" s="4"/>
      <c r="L13" s="29"/>
    </row>
    <row r="14" spans="1:12" s="3" customFormat="1" ht="12.75" customHeight="1" x14ac:dyDescent="0.2">
      <c r="A14" s="52" t="s">
        <v>85</v>
      </c>
      <c r="B14" s="52">
        <v>666</v>
      </c>
      <c r="C14" s="52">
        <v>389</v>
      </c>
      <c r="D14" s="52">
        <v>301</v>
      </c>
      <c r="E14" s="52"/>
      <c r="F14" s="50">
        <v>1356</v>
      </c>
      <c r="G14" s="53" t="s">
        <v>85</v>
      </c>
      <c r="I14" s="4"/>
      <c r="L14" s="29"/>
    </row>
    <row r="15" spans="1:12" s="3" customFormat="1" ht="12.75" customHeight="1" x14ac:dyDescent="0.2">
      <c r="A15" s="52" t="s">
        <v>86</v>
      </c>
      <c r="B15" s="52">
        <v>4358</v>
      </c>
      <c r="C15" s="52">
        <v>3202</v>
      </c>
      <c r="D15" s="52">
        <v>4311</v>
      </c>
      <c r="E15" s="52"/>
      <c r="F15" s="50">
        <v>11871</v>
      </c>
      <c r="G15" s="53" t="s">
        <v>87</v>
      </c>
      <c r="I15" s="4"/>
      <c r="L15" s="29"/>
    </row>
    <row r="16" spans="1:12" s="3" customFormat="1" ht="12.75" customHeight="1" x14ac:dyDescent="0.2">
      <c r="A16" s="52" t="s">
        <v>88</v>
      </c>
      <c r="B16" s="52">
        <v>6302</v>
      </c>
      <c r="C16" s="52">
        <v>1668</v>
      </c>
      <c r="D16" s="52">
        <v>2025</v>
      </c>
      <c r="E16" s="52"/>
      <c r="F16" s="50">
        <v>9995</v>
      </c>
      <c r="G16" s="53" t="s">
        <v>89</v>
      </c>
      <c r="I16" s="4"/>
      <c r="L16" s="29"/>
    </row>
    <row r="17" spans="1:12" s="3" customFormat="1" ht="12.75" customHeight="1" x14ac:dyDescent="0.2">
      <c r="A17" s="52" t="s">
        <v>90</v>
      </c>
      <c r="B17" s="52">
        <v>691</v>
      </c>
      <c r="C17" s="52">
        <v>493</v>
      </c>
      <c r="D17" s="52">
        <v>2592</v>
      </c>
      <c r="E17" s="52"/>
      <c r="F17" s="50">
        <v>3776</v>
      </c>
      <c r="G17" s="53" t="s">
        <v>90</v>
      </c>
      <c r="I17" s="4"/>
      <c r="L17" s="29"/>
    </row>
    <row r="18" spans="1:12" s="3" customFormat="1" ht="12.75" customHeight="1" x14ac:dyDescent="0.2">
      <c r="A18" s="52" t="s">
        <v>91</v>
      </c>
      <c r="B18" s="52">
        <v>335</v>
      </c>
      <c r="C18" s="52">
        <v>77</v>
      </c>
      <c r="D18" s="52">
        <v>408</v>
      </c>
      <c r="E18" s="52"/>
      <c r="F18" s="50">
        <v>820</v>
      </c>
      <c r="G18" s="53" t="s">
        <v>92</v>
      </c>
      <c r="I18" s="4"/>
      <c r="L18" s="29"/>
    </row>
    <row r="19" spans="1:12" s="3" customFormat="1" ht="12.75" customHeight="1" x14ac:dyDescent="0.2">
      <c r="A19" s="52" t="s">
        <v>93</v>
      </c>
      <c r="B19" s="52">
        <v>3061</v>
      </c>
      <c r="C19" s="52">
        <v>317</v>
      </c>
      <c r="D19" s="52">
        <v>3537</v>
      </c>
      <c r="E19" s="52"/>
      <c r="F19" s="50">
        <v>6915</v>
      </c>
      <c r="G19" s="53" t="s">
        <v>94</v>
      </c>
      <c r="I19" s="4"/>
      <c r="L19" s="29"/>
    </row>
    <row r="20" spans="1:12" s="3" customFormat="1" ht="12.75" customHeight="1" x14ac:dyDescent="0.2">
      <c r="A20" s="52" t="s">
        <v>95</v>
      </c>
      <c r="B20" s="52">
        <v>3958</v>
      </c>
      <c r="C20" s="52">
        <v>1229</v>
      </c>
      <c r="D20" s="52">
        <v>19354</v>
      </c>
      <c r="E20" s="52"/>
      <c r="F20" s="50">
        <v>24541</v>
      </c>
      <c r="G20" s="53" t="s">
        <v>96</v>
      </c>
      <c r="I20" s="4"/>
      <c r="L20" s="29"/>
    </row>
    <row r="21" spans="1:12" s="3" customFormat="1" ht="12.75" customHeight="1" x14ac:dyDescent="0.2">
      <c r="A21" s="52" t="s">
        <v>97</v>
      </c>
      <c r="B21" s="54">
        <v>3132</v>
      </c>
      <c r="C21" s="52">
        <v>761</v>
      </c>
      <c r="D21" s="52">
        <v>1246</v>
      </c>
      <c r="E21" s="52"/>
      <c r="F21" s="50">
        <v>5139</v>
      </c>
      <c r="G21" s="53" t="s">
        <v>98</v>
      </c>
      <c r="I21" s="6"/>
      <c r="L21" s="29"/>
    </row>
    <row r="22" spans="1:12" s="3" customFormat="1" ht="12.75" customHeight="1" x14ac:dyDescent="0.2">
      <c r="A22" s="52" t="s">
        <v>99</v>
      </c>
      <c r="B22" s="52">
        <v>503</v>
      </c>
      <c r="C22" s="52">
        <v>325</v>
      </c>
      <c r="D22" s="52">
        <v>316</v>
      </c>
      <c r="E22" s="52"/>
      <c r="F22" s="50">
        <v>1144</v>
      </c>
      <c r="G22" s="53" t="s">
        <v>100</v>
      </c>
      <c r="I22" s="4"/>
      <c r="L22" s="29"/>
    </row>
    <row r="23" spans="1:12" s="3" customFormat="1" ht="12.75" customHeight="1" x14ac:dyDescent="0.2">
      <c r="A23" s="52" t="s">
        <v>101</v>
      </c>
      <c r="B23" s="52">
        <v>517</v>
      </c>
      <c r="C23" s="52">
        <v>424</v>
      </c>
      <c r="D23" s="52">
        <v>1459</v>
      </c>
      <c r="E23" s="52"/>
      <c r="F23" s="50">
        <v>2400</v>
      </c>
      <c r="G23" s="53" t="s">
        <v>102</v>
      </c>
      <c r="I23" s="4"/>
      <c r="L23" s="29"/>
    </row>
    <row r="24" spans="1:12" s="3" customFormat="1" ht="12.75" customHeight="1" x14ac:dyDescent="0.2">
      <c r="A24" s="52" t="s">
        <v>103</v>
      </c>
      <c r="B24" s="52">
        <v>698</v>
      </c>
      <c r="C24" s="52">
        <v>843</v>
      </c>
      <c r="D24" s="52">
        <v>271</v>
      </c>
      <c r="E24" s="52"/>
      <c r="F24" s="52">
        <v>1812</v>
      </c>
      <c r="G24" s="53" t="s">
        <v>104</v>
      </c>
      <c r="I24" s="4"/>
      <c r="L24" s="29"/>
    </row>
    <row r="25" spans="1:12" s="3" customFormat="1" ht="12.75" customHeight="1" x14ac:dyDescent="0.2">
      <c r="A25" s="52" t="s">
        <v>105</v>
      </c>
      <c r="B25" s="52">
        <v>4284</v>
      </c>
      <c r="C25" s="52">
        <v>830</v>
      </c>
      <c r="D25" s="52">
        <v>782</v>
      </c>
      <c r="E25" s="52"/>
      <c r="F25" s="52">
        <v>5896</v>
      </c>
      <c r="G25" s="53" t="s">
        <v>106</v>
      </c>
      <c r="I25" s="4"/>
      <c r="L25" s="29"/>
    </row>
    <row r="26" spans="1:12" s="3" customFormat="1" ht="12.75" customHeight="1" x14ac:dyDescent="0.2">
      <c r="A26" s="52" t="s">
        <v>107</v>
      </c>
      <c r="B26" s="52">
        <v>1018</v>
      </c>
      <c r="C26" s="52">
        <v>533</v>
      </c>
      <c r="D26" s="52">
        <v>597</v>
      </c>
      <c r="E26" s="52"/>
      <c r="F26" s="52">
        <v>2148</v>
      </c>
      <c r="G26" s="53" t="s">
        <v>108</v>
      </c>
      <c r="I26" s="4"/>
      <c r="L26" s="29"/>
    </row>
    <row r="27" spans="1:12" s="3" customFormat="1" ht="12.75" customHeight="1" x14ac:dyDescent="0.2">
      <c r="A27" s="52" t="s">
        <v>109</v>
      </c>
      <c r="B27" s="52">
        <v>3792</v>
      </c>
      <c r="C27" s="52">
        <v>2994</v>
      </c>
      <c r="D27" s="52">
        <v>3500</v>
      </c>
      <c r="E27" s="52"/>
      <c r="F27" s="52">
        <v>10286</v>
      </c>
      <c r="G27" s="53" t="s">
        <v>110</v>
      </c>
      <c r="I27" s="4"/>
      <c r="L27" s="29"/>
    </row>
    <row r="28" spans="1:12" s="3" customFormat="1" ht="12.75" customHeight="1" x14ac:dyDescent="0.2">
      <c r="A28" s="52" t="s">
        <v>111</v>
      </c>
      <c r="B28" s="52">
        <v>431</v>
      </c>
      <c r="C28" s="52">
        <v>135</v>
      </c>
      <c r="D28" s="52">
        <v>155</v>
      </c>
      <c r="E28" s="52"/>
      <c r="F28" s="52">
        <v>721</v>
      </c>
      <c r="G28" s="53" t="s">
        <v>111</v>
      </c>
      <c r="L28" s="29"/>
    </row>
    <row r="29" spans="1:12" s="3" customFormat="1" ht="12.75" customHeight="1" x14ac:dyDescent="0.2">
      <c r="A29" s="52" t="s">
        <v>112</v>
      </c>
      <c r="B29" s="52">
        <v>494</v>
      </c>
      <c r="C29" s="52">
        <v>684</v>
      </c>
      <c r="D29" s="52">
        <v>1856</v>
      </c>
      <c r="E29" s="52"/>
      <c r="F29" s="52">
        <v>3034</v>
      </c>
      <c r="G29" s="53" t="s">
        <v>112</v>
      </c>
      <c r="I29" s="7"/>
      <c r="L29" s="29"/>
    </row>
    <row r="30" spans="1:12" s="3" customFormat="1" ht="12.75" customHeight="1" x14ac:dyDescent="0.2">
      <c r="A30" s="52" t="s">
        <v>113</v>
      </c>
      <c r="B30" s="52">
        <v>794</v>
      </c>
      <c r="C30" s="52">
        <v>584</v>
      </c>
      <c r="D30" s="52">
        <v>979</v>
      </c>
      <c r="E30" s="52"/>
      <c r="F30" s="52">
        <v>2357</v>
      </c>
      <c r="G30" s="53" t="s">
        <v>113</v>
      </c>
      <c r="I30" s="8"/>
      <c r="L30" s="29"/>
    </row>
    <row r="31" spans="1:12" s="3" customFormat="1" ht="12.75" customHeight="1" x14ac:dyDescent="0.2">
      <c r="A31" s="52" t="s">
        <v>114</v>
      </c>
      <c r="B31" s="52">
        <v>329</v>
      </c>
      <c r="C31" s="52">
        <v>636</v>
      </c>
      <c r="D31" s="52">
        <v>808</v>
      </c>
      <c r="E31" s="52"/>
      <c r="F31" s="52">
        <v>1773</v>
      </c>
      <c r="G31" s="53" t="s">
        <v>114</v>
      </c>
      <c r="I31" s="1"/>
      <c r="L31" s="29"/>
    </row>
    <row r="32" spans="1:12" s="3" customFormat="1" ht="12.75" customHeight="1" x14ac:dyDescent="0.2">
      <c r="A32" s="52" t="s">
        <v>115</v>
      </c>
      <c r="B32" s="52">
        <v>1675</v>
      </c>
      <c r="C32" s="52">
        <v>695</v>
      </c>
      <c r="D32" s="52">
        <v>147</v>
      </c>
      <c r="E32" s="52"/>
      <c r="F32" s="52">
        <v>2517</v>
      </c>
      <c r="G32" s="53" t="s">
        <v>116</v>
      </c>
      <c r="I32" s="1"/>
      <c r="L32" s="29"/>
    </row>
    <row r="33" spans="1:12" s="3" customFormat="1" ht="12.75" customHeight="1" x14ac:dyDescent="0.2">
      <c r="A33" s="52" t="s">
        <v>117</v>
      </c>
      <c r="B33" s="52">
        <v>777</v>
      </c>
      <c r="C33" s="52">
        <v>848</v>
      </c>
      <c r="D33" s="52">
        <v>1208</v>
      </c>
      <c r="E33" s="52"/>
      <c r="F33" s="52">
        <v>2833</v>
      </c>
      <c r="G33" s="53" t="s">
        <v>118</v>
      </c>
      <c r="I33" s="1"/>
      <c r="L33" s="29"/>
    </row>
    <row r="34" spans="1:12" s="3" customFormat="1" ht="12.75" customHeight="1" x14ac:dyDescent="0.2">
      <c r="A34" s="52" t="s">
        <v>119</v>
      </c>
      <c r="B34" s="52">
        <v>565</v>
      </c>
      <c r="C34" s="52">
        <v>129</v>
      </c>
      <c r="D34" s="52">
        <v>510</v>
      </c>
      <c r="E34" s="52"/>
      <c r="F34" s="52">
        <v>1204</v>
      </c>
      <c r="G34" s="53" t="s">
        <v>120</v>
      </c>
      <c r="I34" s="1"/>
      <c r="L34" s="29"/>
    </row>
    <row r="35" spans="1:12" s="3" customFormat="1" ht="12.75" customHeight="1" x14ac:dyDescent="0.2">
      <c r="A35" s="52" t="s">
        <v>121</v>
      </c>
      <c r="B35" s="52">
        <v>407</v>
      </c>
      <c r="C35" s="52">
        <v>261</v>
      </c>
      <c r="D35" s="52">
        <v>338</v>
      </c>
      <c r="E35" s="52"/>
      <c r="F35" s="52">
        <v>1006</v>
      </c>
      <c r="G35" s="53" t="s">
        <v>122</v>
      </c>
      <c r="I35" s="1"/>
      <c r="L35" s="29"/>
    </row>
    <row r="36" spans="1:12" s="3" customFormat="1" ht="12.75" customHeight="1" x14ac:dyDescent="0.2">
      <c r="A36" s="52" t="s">
        <v>123</v>
      </c>
      <c r="B36" s="55">
        <v>11077</v>
      </c>
      <c r="C36" s="55">
        <v>7154</v>
      </c>
      <c r="D36" s="55">
        <v>4953</v>
      </c>
      <c r="E36" s="55">
        <v>0</v>
      </c>
      <c r="F36" s="55">
        <v>23184</v>
      </c>
      <c r="G36" s="53" t="s">
        <v>124</v>
      </c>
      <c r="I36" s="1"/>
      <c r="L36" s="29"/>
    </row>
    <row r="37" spans="1:12" s="3" customFormat="1" ht="12.75" customHeight="1" x14ac:dyDescent="0.2">
      <c r="A37" s="56" t="s">
        <v>125</v>
      </c>
      <c r="B37" s="56">
        <v>1273586</v>
      </c>
      <c r="C37" s="56">
        <v>72488</v>
      </c>
      <c r="D37" s="56">
        <v>104431</v>
      </c>
      <c r="E37" s="56"/>
      <c r="F37" s="57">
        <v>1450505</v>
      </c>
      <c r="G37" s="58" t="s">
        <v>126</v>
      </c>
      <c r="I37" s="1"/>
      <c r="L37" s="29"/>
    </row>
    <row r="38" spans="1:12" s="3" customFormat="1" ht="12.75" customHeight="1" x14ac:dyDescent="0.2">
      <c r="A38" s="59" t="s">
        <v>127</v>
      </c>
      <c r="B38" s="56">
        <v>3209241</v>
      </c>
      <c r="C38" s="56">
        <v>190954</v>
      </c>
      <c r="D38" s="56">
        <v>159093</v>
      </c>
      <c r="E38" s="56"/>
      <c r="F38" s="56">
        <v>3559288</v>
      </c>
      <c r="G38" s="58" t="s">
        <v>128</v>
      </c>
      <c r="I38" s="1"/>
      <c r="L38" s="29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  <row r="55" spans="1:10" x14ac:dyDescent="0.2">
      <c r="B55" s="23"/>
    </row>
    <row r="56" spans="1:10" x14ac:dyDescent="0.2">
      <c r="B56" s="23"/>
    </row>
  </sheetData>
  <phoneticPr fontId="0" type="noConversion"/>
  <conditionalFormatting sqref="B51:G51">
    <cfRule type="cellIs" dxfId="115" priority="1" stopIfTrue="1" operator="notEqual">
      <formula>0</formula>
    </cfRule>
  </conditionalFormatting>
  <conditionalFormatting sqref="H5:H39 J5:J39">
    <cfRule type="cellIs" dxfId="114" priority="2" stopIfTrue="1" operator="notEqual">
      <formula>0</formula>
    </cfRule>
  </conditionalFormatting>
  <conditionalFormatting sqref="I1 K1">
    <cfRule type="cellIs" dxfId="113" priority="3" stopIfTrue="1" operator="equal">
      <formula>TRUE</formula>
    </cfRule>
    <cfRule type="cellIs" dxfId="1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">
    <tabColor indexed="22"/>
  </sheetPr>
  <dimension ref="A1:L56"/>
  <sheetViews>
    <sheetView view="pageBreakPreview" zoomScaleNormal="70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s="1" customFormat="1" ht="18.75" customHeight="1" x14ac:dyDescent="0.4">
      <c r="A1" s="31" t="s">
        <v>64</v>
      </c>
      <c r="B1" s="32"/>
      <c r="C1" s="32"/>
      <c r="D1" s="33"/>
      <c r="E1" s="33"/>
      <c r="F1" s="33"/>
      <c r="G1" s="34" t="s">
        <v>22</v>
      </c>
      <c r="I1" s="39"/>
      <c r="J1" s="40"/>
      <c r="K1" s="39"/>
      <c r="L1" s="40"/>
    </row>
    <row r="2" spans="1:12" s="1" customFormat="1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s="1" customFormat="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s="1" customFormat="1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45"/>
      <c r="H4" s="2"/>
      <c r="J4" s="2"/>
    </row>
    <row r="5" spans="1:12" s="3" customFormat="1" ht="12.75" customHeight="1" x14ac:dyDescent="0.2">
      <c r="A5" s="49" t="s">
        <v>67</v>
      </c>
      <c r="B5" s="49">
        <v>676431</v>
      </c>
      <c r="C5" s="49">
        <v>97106</v>
      </c>
      <c r="D5" s="49">
        <v>128893</v>
      </c>
      <c r="E5" s="49"/>
      <c r="F5" s="50">
        <v>902430</v>
      </c>
      <c r="G5" s="51" t="s">
        <v>68</v>
      </c>
      <c r="I5" s="4"/>
      <c r="L5" s="29"/>
    </row>
    <row r="6" spans="1:12" s="3" customFormat="1" ht="12.75" customHeight="1" x14ac:dyDescent="0.2">
      <c r="A6" s="52" t="s">
        <v>69</v>
      </c>
      <c r="B6" s="52">
        <v>233198</v>
      </c>
      <c r="C6" s="52">
        <v>33613</v>
      </c>
      <c r="D6" s="52">
        <v>46059</v>
      </c>
      <c r="E6" s="52"/>
      <c r="F6" s="50">
        <v>312870</v>
      </c>
      <c r="G6" s="53" t="s">
        <v>70</v>
      </c>
      <c r="I6" s="4"/>
      <c r="L6" s="29"/>
    </row>
    <row r="7" spans="1:12" s="3" customFormat="1" ht="12.75" customHeight="1" x14ac:dyDescent="0.2">
      <c r="A7" s="52" t="s">
        <v>71</v>
      </c>
      <c r="B7" s="52">
        <v>81412</v>
      </c>
      <c r="C7" s="52">
        <v>24212</v>
      </c>
      <c r="D7" s="52">
        <v>38046</v>
      </c>
      <c r="E7" s="52"/>
      <c r="F7" s="50">
        <v>143670</v>
      </c>
      <c r="G7" s="53" t="s">
        <v>72</v>
      </c>
      <c r="I7" s="4"/>
      <c r="L7" s="29"/>
    </row>
    <row r="8" spans="1:12" s="3" customFormat="1" ht="12.75" customHeight="1" x14ac:dyDescent="0.2">
      <c r="A8" s="52" t="s">
        <v>73</v>
      </c>
      <c r="B8" s="52">
        <v>49170</v>
      </c>
      <c r="C8" s="52">
        <v>16215</v>
      </c>
      <c r="D8" s="52">
        <v>22331</v>
      </c>
      <c r="E8" s="52"/>
      <c r="F8" s="50">
        <v>87716</v>
      </c>
      <c r="G8" s="53" t="s">
        <v>74</v>
      </c>
      <c r="I8" s="4"/>
      <c r="L8" s="29"/>
    </row>
    <row r="9" spans="1:12" s="3" customFormat="1" ht="12.75" customHeight="1" x14ac:dyDescent="0.2">
      <c r="A9" s="52" t="s">
        <v>75</v>
      </c>
      <c r="B9" s="52">
        <v>82992</v>
      </c>
      <c r="C9" s="52">
        <v>18840</v>
      </c>
      <c r="D9" s="52">
        <v>19346</v>
      </c>
      <c r="E9" s="52"/>
      <c r="F9" s="50">
        <v>121178</v>
      </c>
      <c r="G9" s="53" t="s">
        <v>76</v>
      </c>
      <c r="I9" s="4"/>
      <c r="L9" s="29"/>
    </row>
    <row r="10" spans="1:12" s="3" customFormat="1" ht="12.75" customHeight="1" x14ac:dyDescent="0.2">
      <c r="A10" s="52" t="s">
        <v>77</v>
      </c>
      <c r="B10" s="52">
        <v>2821</v>
      </c>
      <c r="C10" s="52">
        <v>451</v>
      </c>
      <c r="D10" s="52">
        <v>961</v>
      </c>
      <c r="E10" s="52"/>
      <c r="F10" s="50">
        <v>4233</v>
      </c>
      <c r="G10" s="53" t="s">
        <v>78</v>
      </c>
      <c r="I10" s="4"/>
      <c r="L10" s="29"/>
    </row>
    <row r="11" spans="1:12" s="3" customFormat="1" ht="12.75" customHeight="1" x14ac:dyDescent="0.2">
      <c r="A11" s="52" t="s">
        <v>79</v>
      </c>
      <c r="B11" s="52">
        <v>3348</v>
      </c>
      <c r="C11" s="52">
        <v>1075</v>
      </c>
      <c r="D11" s="52">
        <v>1398</v>
      </c>
      <c r="E11" s="52"/>
      <c r="F11" s="50">
        <v>5821</v>
      </c>
      <c r="G11" s="53" t="s">
        <v>80</v>
      </c>
      <c r="I11" s="4"/>
      <c r="L11" s="29"/>
    </row>
    <row r="12" spans="1:12" s="3" customFormat="1" ht="12.75" customHeight="1" x14ac:dyDescent="0.2">
      <c r="A12" s="52" t="s">
        <v>81</v>
      </c>
      <c r="B12" s="52">
        <v>3160</v>
      </c>
      <c r="C12" s="52">
        <v>1551</v>
      </c>
      <c r="D12" s="52">
        <v>1704</v>
      </c>
      <c r="E12" s="52"/>
      <c r="F12" s="50">
        <v>6415</v>
      </c>
      <c r="G12" s="53" t="s">
        <v>82</v>
      </c>
      <c r="I12" s="4"/>
      <c r="L12" s="29"/>
    </row>
    <row r="13" spans="1:12" s="3" customFormat="1" ht="12.75" customHeight="1" x14ac:dyDescent="0.2">
      <c r="A13" s="52" t="s">
        <v>83</v>
      </c>
      <c r="B13" s="52">
        <v>4076</v>
      </c>
      <c r="C13" s="52">
        <v>5032</v>
      </c>
      <c r="D13" s="52">
        <v>3188</v>
      </c>
      <c r="E13" s="52"/>
      <c r="F13" s="50">
        <v>12296</v>
      </c>
      <c r="G13" s="53" t="s">
        <v>84</v>
      </c>
      <c r="I13" s="4"/>
      <c r="L13" s="29"/>
    </row>
    <row r="14" spans="1:12" s="3" customFormat="1" ht="12.75" customHeight="1" x14ac:dyDescent="0.2">
      <c r="A14" s="52" t="s">
        <v>85</v>
      </c>
      <c r="B14" s="52">
        <v>1437</v>
      </c>
      <c r="C14" s="52">
        <v>903</v>
      </c>
      <c r="D14" s="52">
        <v>661</v>
      </c>
      <c r="E14" s="52"/>
      <c r="F14" s="50">
        <v>3001</v>
      </c>
      <c r="G14" s="53" t="s">
        <v>85</v>
      </c>
      <c r="I14" s="4"/>
      <c r="L14" s="29"/>
    </row>
    <row r="15" spans="1:12" s="3" customFormat="1" ht="12.75" customHeight="1" x14ac:dyDescent="0.2">
      <c r="A15" s="52" t="s">
        <v>86</v>
      </c>
      <c r="B15" s="52">
        <v>19227</v>
      </c>
      <c r="C15" s="52">
        <v>5791</v>
      </c>
      <c r="D15" s="52">
        <v>9858</v>
      </c>
      <c r="E15" s="52"/>
      <c r="F15" s="50">
        <v>34876</v>
      </c>
      <c r="G15" s="53" t="s">
        <v>87</v>
      </c>
      <c r="I15" s="4"/>
      <c r="L15" s="29"/>
    </row>
    <row r="16" spans="1:12" s="3" customFormat="1" ht="12.75" customHeight="1" x14ac:dyDescent="0.2">
      <c r="A16" s="52" t="s">
        <v>88</v>
      </c>
      <c r="B16" s="52">
        <v>36431</v>
      </c>
      <c r="C16" s="52">
        <v>4570</v>
      </c>
      <c r="D16" s="52">
        <v>6710</v>
      </c>
      <c r="E16" s="52"/>
      <c r="F16" s="50">
        <v>47711</v>
      </c>
      <c r="G16" s="53" t="s">
        <v>89</v>
      </c>
      <c r="I16" s="4"/>
      <c r="L16" s="29"/>
    </row>
    <row r="17" spans="1:12" s="3" customFormat="1" ht="12.75" customHeight="1" x14ac:dyDescent="0.2">
      <c r="A17" s="52" t="s">
        <v>90</v>
      </c>
      <c r="B17" s="52">
        <v>2854</v>
      </c>
      <c r="C17" s="52">
        <v>846</v>
      </c>
      <c r="D17" s="52">
        <v>2623</v>
      </c>
      <c r="E17" s="52"/>
      <c r="F17" s="50">
        <v>6323</v>
      </c>
      <c r="G17" s="53" t="s">
        <v>90</v>
      </c>
      <c r="I17" s="4"/>
      <c r="L17" s="29"/>
    </row>
    <row r="18" spans="1:12" s="3" customFormat="1" ht="12.75" customHeight="1" x14ac:dyDescent="0.2">
      <c r="A18" s="52" t="s">
        <v>91</v>
      </c>
      <c r="B18" s="52">
        <v>1466</v>
      </c>
      <c r="C18" s="52">
        <v>577</v>
      </c>
      <c r="D18" s="52">
        <v>775</v>
      </c>
      <c r="E18" s="52"/>
      <c r="F18" s="50">
        <v>2818</v>
      </c>
      <c r="G18" s="53" t="s">
        <v>92</v>
      </c>
      <c r="I18" s="4"/>
      <c r="L18" s="29"/>
    </row>
    <row r="19" spans="1:12" s="3" customFormat="1" ht="12.75" customHeight="1" x14ac:dyDescent="0.2">
      <c r="A19" s="52" t="s">
        <v>93</v>
      </c>
      <c r="B19" s="52">
        <v>3264</v>
      </c>
      <c r="C19" s="52">
        <v>1585</v>
      </c>
      <c r="D19" s="52">
        <v>1521</v>
      </c>
      <c r="E19" s="52"/>
      <c r="F19" s="50">
        <v>6370</v>
      </c>
      <c r="G19" s="53" t="s">
        <v>94</v>
      </c>
      <c r="I19" s="4"/>
      <c r="L19" s="29"/>
    </row>
    <row r="20" spans="1:12" s="3" customFormat="1" ht="12.75" customHeight="1" x14ac:dyDescent="0.2">
      <c r="A20" s="52" t="s">
        <v>95</v>
      </c>
      <c r="B20" s="52">
        <v>4149</v>
      </c>
      <c r="C20" s="52">
        <v>2634</v>
      </c>
      <c r="D20" s="52">
        <v>26284</v>
      </c>
      <c r="E20" s="52"/>
      <c r="F20" s="50">
        <v>33067</v>
      </c>
      <c r="G20" s="53" t="s">
        <v>96</v>
      </c>
      <c r="I20" s="4"/>
      <c r="L20" s="29"/>
    </row>
    <row r="21" spans="1:12" s="3" customFormat="1" ht="12.75" customHeight="1" x14ac:dyDescent="0.2">
      <c r="A21" s="52" t="s">
        <v>97</v>
      </c>
      <c r="B21" s="54">
        <v>2168</v>
      </c>
      <c r="C21" s="52">
        <v>1151</v>
      </c>
      <c r="D21" s="52">
        <v>4532</v>
      </c>
      <c r="E21" s="52"/>
      <c r="F21" s="50">
        <v>7851</v>
      </c>
      <c r="G21" s="53" t="s">
        <v>98</v>
      </c>
      <c r="I21" s="6"/>
      <c r="L21" s="29"/>
    </row>
    <row r="22" spans="1:12" s="3" customFormat="1" ht="12.75" customHeight="1" x14ac:dyDescent="0.2">
      <c r="A22" s="52" t="s">
        <v>99</v>
      </c>
      <c r="B22" s="52">
        <v>1332</v>
      </c>
      <c r="C22" s="52">
        <v>565</v>
      </c>
      <c r="D22" s="52">
        <v>4653</v>
      </c>
      <c r="E22" s="52"/>
      <c r="F22" s="50">
        <v>6550</v>
      </c>
      <c r="G22" s="53" t="s">
        <v>100</v>
      </c>
      <c r="I22" s="4"/>
      <c r="L22" s="29"/>
    </row>
    <row r="23" spans="1:12" s="3" customFormat="1" ht="12.75" customHeight="1" x14ac:dyDescent="0.2">
      <c r="A23" s="52" t="s">
        <v>101</v>
      </c>
      <c r="B23" s="52">
        <v>3153</v>
      </c>
      <c r="C23" s="52">
        <v>1080</v>
      </c>
      <c r="D23" s="52">
        <v>4177</v>
      </c>
      <c r="E23" s="52"/>
      <c r="F23" s="50">
        <v>8410</v>
      </c>
      <c r="G23" s="53" t="s">
        <v>102</v>
      </c>
      <c r="I23" s="4"/>
      <c r="L23" s="29"/>
    </row>
    <row r="24" spans="1:12" s="3" customFormat="1" ht="12.75" customHeight="1" x14ac:dyDescent="0.2">
      <c r="A24" s="52" t="s">
        <v>103</v>
      </c>
      <c r="B24" s="52">
        <v>2131</v>
      </c>
      <c r="C24" s="52">
        <v>879</v>
      </c>
      <c r="D24" s="52">
        <v>1096</v>
      </c>
      <c r="E24" s="52"/>
      <c r="F24" s="52">
        <v>4106</v>
      </c>
      <c r="G24" s="53" t="s">
        <v>104</v>
      </c>
      <c r="I24" s="4"/>
      <c r="L24" s="29"/>
    </row>
    <row r="25" spans="1:12" s="3" customFormat="1" ht="12.75" customHeight="1" x14ac:dyDescent="0.2">
      <c r="A25" s="52" t="s">
        <v>105</v>
      </c>
      <c r="B25" s="52">
        <v>6531</v>
      </c>
      <c r="C25" s="52">
        <v>2206</v>
      </c>
      <c r="D25" s="52">
        <v>2529</v>
      </c>
      <c r="E25" s="52"/>
      <c r="F25" s="52">
        <v>11266</v>
      </c>
      <c r="G25" s="53" t="s">
        <v>106</v>
      </c>
      <c r="I25" s="4"/>
      <c r="L25" s="29"/>
    </row>
    <row r="26" spans="1:12" s="3" customFormat="1" ht="12.75" customHeight="1" x14ac:dyDescent="0.2">
      <c r="A26" s="52" t="s">
        <v>107</v>
      </c>
      <c r="B26" s="52">
        <v>6099</v>
      </c>
      <c r="C26" s="52">
        <v>2072</v>
      </c>
      <c r="D26" s="52">
        <v>1819</v>
      </c>
      <c r="E26" s="52"/>
      <c r="F26" s="52">
        <v>9990</v>
      </c>
      <c r="G26" s="53" t="s">
        <v>108</v>
      </c>
      <c r="I26" s="4"/>
      <c r="L26" s="29"/>
    </row>
    <row r="27" spans="1:12" s="3" customFormat="1" ht="12.75" customHeight="1" x14ac:dyDescent="0.2">
      <c r="A27" s="52" t="s">
        <v>109</v>
      </c>
      <c r="B27" s="52">
        <v>24200</v>
      </c>
      <c r="C27" s="52">
        <v>15134</v>
      </c>
      <c r="D27" s="52">
        <v>6053</v>
      </c>
      <c r="E27" s="52"/>
      <c r="F27" s="52">
        <v>45387</v>
      </c>
      <c r="G27" s="53" t="s">
        <v>110</v>
      </c>
      <c r="I27" s="4"/>
      <c r="L27" s="29"/>
    </row>
    <row r="28" spans="1:12" s="3" customFormat="1" ht="12.75" customHeight="1" x14ac:dyDescent="0.2">
      <c r="A28" s="52" t="s">
        <v>111</v>
      </c>
      <c r="B28" s="52">
        <v>4497</v>
      </c>
      <c r="C28" s="52">
        <v>1623</v>
      </c>
      <c r="D28" s="52">
        <v>1113</v>
      </c>
      <c r="E28" s="52"/>
      <c r="F28" s="52">
        <v>7233</v>
      </c>
      <c r="G28" s="53" t="s">
        <v>111</v>
      </c>
      <c r="L28" s="29"/>
    </row>
    <row r="29" spans="1:12" s="3" customFormat="1" ht="12.75" customHeight="1" x14ac:dyDescent="0.2">
      <c r="A29" s="52" t="s">
        <v>112</v>
      </c>
      <c r="B29" s="52">
        <v>2783</v>
      </c>
      <c r="C29" s="52">
        <v>820</v>
      </c>
      <c r="D29" s="52">
        <v>939</v>
      </c>
      <c r="E29" s="52"/>
      <c r="F29" s="52">
        <v>4542</v>
      </c>
      <c r="G29" s="53" t="s">
        <v>112</v>
      </c>
      <c r="I29" s="7"/>
      <c r="L29" s="29"/>
    </row>
    <row r="30" spans="1:12" s="3" customFormat="1" ht="12.75" customHeight="1" x14ac:dyDescent="0.2">
      <c r="A30" s="52" t="s">
        <v>113</v>
      </c>
      <c r="B30" s="52">
        <v>10373</v>
      </c>
      <c r="C30" s="52">
        <v>2071</v>
      </c>
      <c r="D30" s="52">
        <v>2834</v>
      </c>
      <c r="E30" s="52"/>
      <c r="F30" s="52">
        <v>15278</v>
      </c>
      <c r="G30" s="53" t="s">
        <v>113</v>
      </c>
      <c r="I30" s="8"/>
      <c r="L30" s="29"/>
    </row>
    <row r="31" spans="1:12" s="3" customFormat="1" ht="12.75" customHeight="1" x14ac:dyDescent="0.2">
      <c r="A31" s="52" t="s">
        <v>114</v>
      </c>
      <c r="B31" s="52">
        <v>7953</v>
      </c>
      <c r="C31" s="52">
        <v>2378</v>
      </c>
      <c r="D31" s="52">
        <v>2660</v>
      </c>
      <c r="E31" s="52"/>
      <c r="F31" s="52">
        <v>12991</v>
      </c>
      <c r="G31" s="53" t="s">
        <v>114</v>
      </c>
      <c r="I31" s="1"/>
      <c r="L31" s="29"/>
    </row>
    <row r="32" spans="1:12" s="3" customFormat="1" ht="12.75" customHeight="1" x14ac:dyDescent="0.2">
      <c r="A32" s="52" t="s">
        <v>115</v>
      </c>
      <c r="B32" s="52">
        <v>1371</v>
      </c>
      <c r="C32" s="52">
        <v>500</v>
      </c>
      <c r="D32" s="52">
        <v>521</v>
      </c>
      <c r="E32" s="52"/>
      <c r="F32" s="52">
        <v>2392</v>
      </c>
      <c r="G32" s="53" t="s">
        <v>116</v>
      </c>
      <c r="I32" s="1"/>
      <c r="L32" s="29"/>
    </row>
    <row r="33" spans="1:12" s="3" customFormat="1" ht="12.75" customHeight="1" x14ac:dyDescent="0.2">
      <c r="A33" s="52" t="s">
        <v>117</v>
      </c>
      <c r="B33" s="52">
        <v>2181</v>
      </c>
      <c r="C33" s="52">
        <v>1651</v>
      </c>
      <c r="D33" s="52">
        <v>1716</v>
      </c>
      <c r="E33" s="52"/>
      <c r="F33" s="52">
        <v>5548</v>
      </c>
      <c r="G33" s="53" t="s">
        <v>118</v>
      </c>
      <c r="I33" s="1"/>
      <c r="L33" s="29"/>
    </row>
    <row r="34" spans="1:12" s="3" customFormat="1" ht="12.75" customHeight="1" x14ac:dyDescent="0.2">
      <c r="A34" s="52" t="s">
        <v>119</v>
      </c>
      <c r="B34" s="52">
        <v>4608</v>
      </c>
      <c r="C34" s="52">
        <v>823</v>
      </c>
      <c r="D34" s="52">
        <v>1053</v>
      </c>
      <c r="E34" s="52"/>
      <c r="F34" s="52">
        <v>6484</v>
      </c>
      <c r="G34" s="53" t="s">
        <v>120</v>
      </c>
      <c r="I34" s="1"/>
      <c r="L34" s="29"/>
    </row>
    <row r="35" spans="1:12" s="3" customFormat="1" ht="12.75" customHeight="1" x14ac:dyDescent="0.2">
      <c r="A35" s="52" t="s">
        <v>121</v>
      </c>
      <c r="B35" s="52">
        <v>3414</v>
      </c>
      <c r="C35" s="52">
        <v>1026</v>
      </c>
      <c r="D35" s="52">
        <v>697</v>
      </c>
      <c r="E35" s="52"/>
      <c r="F35" s="52">
        <v>5137</v>
      </c>
      <c r="G35" s="53" t="s">
        <v>122</v>
      </c>
      <c r="I35" s="1"/>
      <c r="L35" s="29"/>
    </row>
    <row r="36" spans="1:12" s="3" customFormat="1" ht="12.75" customHeight="1" x14ac:dyDescent="0.2">
      <c r="A36" s="52" t="s">
        <v>123</v>
      </c>
      <c r="B36" s="55">
        <v>19611</v>
      </c>
      <c r="C36" s="55">
        <v>8776</v>
      </c>
      <c r="D36" s="55">
        <v>21505</v>
      </c>
      <c r="E36" s="55">
        <v>0</v>
      </c>
      <c r="F36" s="55">
        <v>49892</v>
      </c>
      <c r="G36" s="53" t="s">
        <v>124</v>
      </c>
      <c r="I36" s="1"/>
      <c r="L36" s="29"/>
    </row>
    <row r="37" spans="1:12" s="3" customFormat="1" ht="12.75" customHeight="1" x14ac:dyDescent="0.2">
      <c r="A37" s="56" t="s">
        <v>125</v>
      </c>
      <c r="B37" s="56">
        <v>631410</v>
      </c>
      <c r="C37" s="56">
        <v>160650</v>
      </c>
      <c r="D37" s="56">
        <v>239362</v>
      </c>
      <c r="E37" s="56"/>
      <c r="F37" s="57">
        <v>1031422</v>
      </c>
      <c r="G37" s="58" t="s">
        <v>126</v>
      </c>
      <c r="I37" s="1"/>
      <c r="L37" s="29"/>
    </row>
    <row r="38" spans="1:12" s="3" customFormat="1" ht="12.75" customHeight="1" x14ac:dyDescent="0.2">
      <c r="A38" s="59" t="s">
        <v>127</v>
      </c>
      <c r="B38" s="56">
        <v>1307841</v>
      </c>
      <c r="C38" s="56">
        <v>257756</v>
      </c>
      <c r="D38" s="56">
        <v>368255</v>
      </c>
      <c r="E38" s="56"/>
      <c r="F38" s="56">
        <v>1933852</v>
      </c>
      <c r="G38" s="58" t="s">
        <v>128</v>
      </c>
      <c r="I38" s="1"/>
      <c r="L38" s="29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  <row r="55" spans="1:10" x14ac:dyDescent="0.2">
      <c r="B55" s="23"/>
    </row>
    <row r="56" spans="1:10" x14ac:dyDescent="0.2">
      <c r="B56" s="23"/>
    </row>
  </sheetData>
  <phoneticPr fontId="0" type="noConversion"/>
  <conditionalFormatting sqref="B51:G51">
    <cfRule type="cellIs" dxfId="111" priority="1" stopIfTrue="1" operator="notEqual">
      <formula>0</formula>
    </cfRule>
  </conditionalFormatting>
  <conditionalFormatting sqref="H5:H39 J5:J39">
    <cfRule type="cellIs" dxfId="110" priority="2" stopIfTrue="1" operator="notEqual">
      <formula>0</formula>
    </cfRule>
  </conditionalFormatting>
  <conditionalFormatting sqref="I1 K1">
    <cfRule type="cellIs" dxfId="109" priority="3" stopIfTrue="1" operator="equal">
      <formula>TRUE</formula>
    </cfRule>
    <cfRule type="cellIs" dxfId="10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>
    <tabColor indexed="22"/>
  </sheetPr>
  <dimension ref="A1:L56"/>
  <sheetViews>
    <sheetView view="pageBreakPreview" topLeftCell="A10" zoomScaleNormal="70" zoomScaleSheetLayoutView="100" workbookViewId="0">
      <selection activeCell="B30" sqref="B30"/>
    </sheetView>
  </sheetViews>
  <sheetFormatPr defaultRowHeight="12.75" x14ac:dyDescent="0.2"/>
  <cols>
    <col min="1" max="1" width="25.7109375" style="2" customWidth="1"/>
    <col min="2" max="4" width="23.28515625" style="2" customWidth="1"/>
    <col min="5" max="5" width="7.42578125" style="2" hidden="1" customWidth="1"/>
    <col min="6" max="6" width="23.28515625" style="2" customWidth="1"/>
    <col min="7" max="7" width="25.7109375" style="2" customWidth="1"/>
    <col min="8" max="11" width="10.7109375" style="12" customWidth="1"/>
    <col min="12" max="12" width="10.7109375" style="2" customWidth="1"/>
    <col min="13" max="16384" width="9.140625" style="2"/>
  </cols>
  <sheetData>
    <row r="1" spans="1:12" s="1" customFormat="1" ht="18.75" customHeight="1" x14ac:dyDescent="0.4">
      <c r="A1" s="31" t="s">
        <v>64</v>
      </c>
      <c r="B1" s="32"/>
      <c r="C1" s="32"/>
      <c r="D1" s="33"/>
      <c r="E1" s="33"/>
      <c r="F1" s="33"/>
      <c r="G1" s="34" t="s">
        <v>23</v>
      </c>
      <c r="I1" s="39"/>
      <c r="J1" s="40"/>
      <c r="K1" s="39"/>
      <c r="L1" s="40"/>
    </row>
    <row r="2" spans="1:12" s="1" customFormat="1" ht="18.75" x14ac:dyDescent="0.3">
      <c r="A2" s="35" t="s">
        <v>65</v>
      </c>
      <c r="B2" s="36"/>
      <c r="C2" s="36"/>
      <c r="D2" s="37"/>
      <c r="E2" s="37"/>
      <c r="F2" s="37"/>
      <c r="G2" s="38"/>
      <c r="I2" s="40"/>
      <c r="J2" s="40"/>
      <c r="K2" s="40"/>
      <c r="L2" s="40"/>
    </row>
    <row r="3" spans="1:12" s="1" customFormat="1" ht="39" customHeight="1" x14ac:dyDescent="0.2">
      <c r="A3" s="41" t="s">
        <v>2</v>
      </c>
      <c r="B3" s="42" t="s">
        <v>3</v>
      </c>
      <c r="C3" s="43" t="s">
        <v>4</v>
      </c>
      <c r="D3" s="44" t="s">
        <v>5</v>
      </c>
      <c r="E3" s="42" t="s">
        <v>6</v>
      </c>
      <c r="F3" s="42" t="s">
        <v>7</v>
      </c>
      <c r="G3" s="45" t="s">
        <v>11</v>
      </c>
    </row>
    <row r="4" spans="1:12" s="1" customFormat="1" ht="39" customHeight="1" x14ac:dyDescent="0.2">
      <c r="A4" s="46"/>
      <c r="B4" s="45" t="s">
        <v>8</v>
      </c>
      <c r="C4" s="47" t="s">
        <v>15</v>
      </c>
      <c r="D4" s="45" t="s">
        <v>9</v>
      </c>
      <c r="E4" s="45" t="s">
        <v>16</v>
      </c>
      <c r="F4" s="48" t="s">
        <v>10</v>
      </c>
      <c r="G4" s="45"/>
      <c r="H4" s="2"/>
      <c r="J4" s="2"/>
    </row>
    <row r="5" spans="1:12" s="3" customFormat="1" ht="12.75" customHeight="1" x14ac:dyDescent="0.2">
      <c r="A5" s="49" t="s">
        <v>67</v>
      </c>
      <c r="B5" s="49">
        <v>460155</v>
      </c>
      <c r="C5" s="49">
        <v>251043</v>
      </c>
      <c r="D5" s="49">
        <v>161253</v>
      </c>
      <c r="E5" s="49"/>
      <c r="F5" s="50">
        <v>872451</v>
      </c>
      <c r="G5" s="51" t="s">
        <v>68</v>
      </c>
      <c r="I5" s="4"/>
      <c r="L5" s="29"/>
    </row>
    <row r="6" spans="1:12" s="3" customFormat="1" ht="12.75" customHeight="1" x14ac:dyDescent="0.2">
      <c r="A6" s="52" t="s">
        <v>69</v>
      </c>
      <c r="B6" s="52">
        <v>93792</v>
      </c>
      <c r="C6" s="52">
        <v>50479</v>
      </c>
      <c r="D6" s="52">
        <v>48488</v>
      </c>
      <c r="E6" s="52"/>
      <c r="F6" s="50">
        <v>192759</v>
      </c>
      <c r="G6" s="53" t="s">
        <v>70</v>
      </c>
      <c r="I6" s="4"/>
      <c r="L6" s="29"/>
    </row>
    <row r="7" spans="1:12" s="3" customFormat="1" ht="12.75" customHeight="1" x14ac:dyDescent="0.2">
      <c r="A7" s="52" t="s">
        <v>71</v>
      </c>
      <c r="B7" s="52">
        <v>35892</v>
      </c>
      <c r="C7" s="52">
        <v>44274</v>
      </c>
      <c r="D7" s="52">
        <v>30521</v>
      </c>
      <c r="E7" s="52"/>
      <c r="F7" s="50">
        <v>110687</v>
      </c>
      <c r="G7" s="53" t="s">
        <v>72</v>
      </c>
      <c r="I7" s="4"/>
      <c r="L7" s="29"/>
    </row>
    <row r="8" spans="1:12" s="3" customFormat="1" ht="12.75" customHeight="1" x14ac:dyDescent="0.2">
      <c r="A8" s="52" t="s">
        <v>73</v>
      </c>
      <c r="B8" s="52">
        <v>62963</v>
      </c>
      <c r="C8" s="52">
        <v>38630</v>
      </c>
      <c r="D8" s="52">
        <v>33449</v>
      </c>
      <c r="E8" s="52"/>
      <c r="F8" s="50">
        <v>135042</v>
      </c>
      <c r="G8" s="53" t="s">
        <v>74</v>
      </c>
      <c r="I8" s="4"/>
      <c r="L8" s="29"/>
    </row>
    <row r="9" spans="1:12" s="3" customFormat="1" ht="12.75" customHeight="1" x14ac:dyDescent="0.2">
      <c r="A9" s="52" t="s">
        <v>75</v>
      </c>
      <c r="B9" s="52">
        <v>45891</v>
      </c>
      <c r="C9" s="52">
        <v>48795</v>
      </c>
      <c r="D9" s="52">
        <v>21420</v>
      </c>
      <c r="E9" s="52"/>
      <c r="F9" s="50">
        <v>116106</v>
      </c>
      <c r="G9" s="53" t="s">
        <v>76</v>
      </c>
      <c r="I9" s="4"/>
      <c r="L9" s="29"/>
    </row>
    <row r="10" spans="1:12" s="3" customFormat="1" ht="12.75" customHeight="1" x14ac:dyDescent="0.2">
      <c r="A10" s="52" t="s">
        <v>77</v>
      </c>
      <c r="B10" s="52">
        <v>3327</v>
      </c>
      <c r="C10" s="52">
        <v>3220</v>
      </c>
      <c r="D10" s="52">
        <v>1890</v>
      </c>
      <c r="E10" s="52"/>
      <c r="F10" s="50">
        <v>8437</v>
      </c>
      <c r="G10" s="53" t="s">
        <v>78</v>
      </c>
      <c r="I10" s="4"/>
      <c r="L10" s="29"/>
    </row>
    <row r="11" spans="1:12" s="3" customFormat="1" ht="12.75" customHeight="1" x14ac:dyDescent="0.2">
      <c r="A11" s="52" t="s">
        <v>79</v>
      </c>
      <c r="B11" s="52">
        <v>2742</v>
      </c>
      <c r="C11" s="52">
        <v>3974</v>
      </c>
      <c r="D11" s="52">
        <v>3043</v>
      </c>
      <c r="E11" s="52"/>
      <c r="F11" s="50">
        <v>9759</v>
      </c>
      <c r="G11" s="53" t="s">
        <v>80</v>
      </c>
      <c r="I11" s="4"/>
      <c r="L11" s="29"/>
    </row>
    <row r="12" spans="1:12" s="3" customFormat="1" ht="12.75" customHeight="1" x14ac:dyDescent="0.2">
      <c r="A12" s="52" t="s">
        <v>81</v>
      </c>
      <c r="B12" s="52">
        <v>2875</v>
      </c>
      <c r="C12" s="52">
        <v>4655</v>
      </c>
      <c r="D12" s="52">
        <v>1692</v>
      </c>
      <c r="E12" s="52"/>
      <c r="F12" s="50">
        <v>9222</v>
      </c>
      <c r="G12" s="53" t="s">
        <v>82</v>
      </c>
      <c r="I12" s="4"/>
      <c r="L12" s="29"/>
    </row>
    <row r="13" spans="1:12" s="3" customFormat="1" ht="12.75" customHeight="1" x14ac:dyDescent="0.2">
      <c r="A13" s="52" t="s">
        <v>83</v>
      </c>
      <c r="B13" s="52">
        <v>2097</v>
      </c>
      <c r="C13" s="52">
        <v>5616</v>
      </c>
      <c r="D13" s="52">
        <v>1517</v>
      </c>
      <c r="E13" s="52"/>
      <c r="F13" s="50">
        <v>9230</v>
      </c>
      <c r="G13" s="53" t="s">
        <v>84</v>
      </c>
      <c r="I13" s="4"/>
      <c r="L13" s="29"/>
    </row>
    <row r="14" spans="1:12" s="3" customFormat="1" ht="12.75" customHeight="1" x14ac:dyDescent="0.2">
      <c r="A14" s="52" t="s">
        <v>85</v>
      </c>
      <c r="B14" s="52">
        <v>1151</v>
      </c>
      <c r="C14" s="52">
        <v>3301</v>
      </c>
      <c r="D14" s="52">
        <v>998</v>
      </c>
      <c r="E14" s="52"/>
      <c r="F14" s="50">
        <v>5450</v>
      </c>
      <c r="G14" s="53" t="s">
        <v>85</v>
      </c>
      <c r="I14" s="4"/>
      <c r="L14" s="29"/>
    </row>
    <row r="15" spans="1:12" s="3" customFormat="1" ht="12.75" customHeight="1" x14ac:dyDescent="0.2">
      <c r="A15" s="52" t="s">
        <v>86</v>
      </c>
      <c r="B15" s="52">
        <v>14253</v>
      </c>
      <c r="C15" s="52">
        <v>15078</v>
      </c>
      <c r="D15" s="52">
        <v>9630</v>
      </c>
      <c r="E15" s="52"/>
      <c r="F15" s="50">
        <v>38961</v>
      </c>
      <c r="G15" s="53" t="s">
        <v>87</v>
      </c>
      <c r="I15" s="4"/>
      <c r="L15" s="29"/>
    </row>
    <row r="16" spans="1:12" s="3" customFormat="1" ht="12.75" customHeight="1" x14ac:dyDescent="0.2">
      <c r="A16" s="52" t="s">
        <v>88</v>
      </c>
      <c r="B16" s="52">
        <v>17630</v>
      </c>
      <c r="C16" s="52">
        <v>13692</v>
      </c>
      <c r="D16" s="52">
        <v>8228</v>
      </c>
      <c r="E16" s="52"/>
      <c r="F16" s="50">
        <v>39550</v>
      </c>
      <c r="G16" s="53" t="s">
        <v>89</v>
      </c>
      <c r="I16" s="4"/>
      <c r="L16" s="29"/>
    </row>
    <row r="17" spans="1:12" s="3" customFormat="1" ht="12.75" customHeight="1" x14ac:dyDescent="0.2">
      <c r="A17" s="52" t="s">
        <v>90</v>
      </c>
      <c r="B17" s="52">
        <v>2548</v>
      </c>
      <c r="C17" s="52">
        <v>4771</v>
      </c>
      <c r="D17" s="52">
        <v>26813</v>
      </c>
      <c r="E17" s="52"/>
      <c r="F17" s="50">
        <v>34132</v>
      </c>
      <c r="G17" s="53" t="s">
        <v>90</v>
      </c>
      <c r="I17" s="4"/>
      <c r="L17" s="29"/>
    </row>
    <row r="18" spans="1:12" s="3" customFormat="1" ht="12.75" customHeight="1" x14ac:dyDescent="0.2">
      <c r="A18" s="52" t="s">
        <v>91</v>
      </c>
      <c r="B18" s="52">
        <v>1411</v>
      </c>
      <c r="C18" s="52">
        <v>1688</v>
      </c>
      <c r="D18" s="52">
        <v>945</v>
      </c>
      <c r="E18" s="52"/>
      <c r="F18" s="50">
        <v>4044</v>
      </c>
      <c r="G18" s="53" t="s">
        <v>92</v>
      </c>
      <c r="I18" s="4"/>
      <c r="L18" s="29"/>
    </row>
    <row r="19" spans="1:12" s="3" customFormat="1" ht="12.75" customHeight="1" x14ac:dyDescent="0.2">
      <c r="A19" s="52" t="s">
        <v>93</v>
      </c>
      <c r="B19" s="52">
        <v>2585</v>
      </c>
      <c r="C19" s="52">
        <v>4934</v>
      </c>
      <c r="D19" s="52">
        <v>1688</v>
      </c>
      <c r="E19" s="52"/>
      <c r="F19" s="50">
        <v>9207</v>
      </c>
      <c r="G19" s="53" t="s">
        <v>94</v>
      </c>
      <c r="I19" s="4"/>
      <c r="L19" s="29"/>
    </row>
    <row r="20" spans="1:12" s="3" customFormat="1" ht="12.75" customHeight="1" x14ac:dyDescent="0.2">
      <c r="A20" s="52" t="s">
        <v>95</v>
      </c>
      <c r="B20" s="52">
        <v>8261</v>
      </c>
      <c r="C20" s="52">
        <v>5828</v>
      </c>
      <c r="D20" s="52">
        <v>8156</v>
      </c>
      <c r="E20" s="52"/>
      <c r="F20" s="50">
        <v>22245</v>
      </c>
      <c r="G20" s="53" t="s">
        <v>96</v>
      </c>
      <c r="I20" s="4"/>
      <c r="L20" s="29"/>
    </row>
    <row r="21" spans="1:12" s="3" customFormat="1" ht="12.75" customHeight="1" x14ac:dyDescent="0.2">
      <c r="A21" s="52" t="s">
        <v>97</v>
      </c>
      <c r="B21" s="54">
        <v>3297</v>
      </c>
      <c r="C21" s="52">
        <v>2978</v>
      </c>
      <c r="D21" s="52">
        <v>2164</v>
      </c>
      <c r="E21" s="52"/>
      <c r="F21" s="50">
        <v>8439</v>
      </c>
      <c r="G21" s="53" t="s">
        <v>98</v>
      </c>
      <c r="I21" s="6"/>
      <c r="L21" s="29"/>
    </row>
    <row r="22" spans="1:12" s="3" customFormat="1" ht="12.75" customHeight="1" x14ac:dyDescent="0.2">
      <c r="A22" s="52" t="s">
        <v>99</v>
      </c>
      <c r="B22" s="52">
        <v>3256</v>
      </c>
      <c r="C22" s="52">
        <v>2253</v>
      </c>
      <c r="D22" s="52">
        <v>1759</v>
      </c>
      <c r="E22" s="52"/>
      <c r="F22" s="50">
        <v>7268</v>
      </c>
      <c r="G22" s="53" t="s">
        <v>100</v>
      </c>
      <c r="I22" s="4"/>
      <c r="L22" s="29"/>
    </row>
    <row r="23" spans="1:12" s="3" customFormat="1" ht="12.75" customHeight="1" x14ac:dyDescent="0.2">
      <c r="A23" s="52" t="s">
        <v>101</v>
      </c>
      <c r="B23" s="52">
        <v>3233</v>
      </c>
      <c r="C23" s="52">
        <v>2354</v>
      </c>
      <c r="D23" s="52">
        <v>1974</v>
      </c>
      <c r="E23" s="52"/>
      <c r="F23" s="50">
        <v>7561</v>
      </c>
      <c r="G23" s="53" t="s">
        <v>102</v>
      </c>
      <c r="I23" s="4"/>
      <c r="L23" s="29"/>
    </row>
    <row r="24" spans="1:12" s="3" customFormat="1" ht="12.75" customHeight="1" x14ac:dyDescent="0.2">
      <c r="A24" s="52" t="s">
        <v>103</v>
      </c>
      <c r="B24" s="52">
        <v>1684</v>
      </c>
      <c r="C24" s="52">
        <v>3939</v>
      </c>
      <c r="D24" s="52">
        <v>1465</v>
      </c>
      <c r="E24" s="52"/>
      <c r="F24" s="52">
        <v>7088</v>
      </c>
      <c r="G24" s="53" t="s">
        <v>104</v>
      </c>
      <c r="I24" s="4"/>
      <c r="L24" s="29"/>
    </row>
    <row r="25" spans="1:12" s="3" customFormat="1" ht="12.75" customHeight="1" x14ac:dyDescent="0.2">
      <c r="A25" s="52" t="s">
        <v>105</v>
      </c>
      <c r="B25" s="52">
        <v>6581</v>
      </c>
      <c r="C25" s="52">
        <v>9663</v>
      </c>
      <c r="D25" s="52">
        <v>3832</v>
      </c>
      <c r="E25" s="52"/>
      <c r="F25" s="52">
        <v>20076</v>
      </c>
      <c r="G25" s="53" t="s">
        <v>106</v>
      </c>
      <c r="I25" s="4"/>
      <c r="L25" s="29"/>
    </row>
    <row r="26" spans="1:12" s="3" customFormat="1" ht="12.75" customHeight="1" x14ac:dyDescent="0.2">
      <c r="A26" s="52" t="s">
        <v>107</v>
      </c>
      <c r="B26" s="52">
        <v>4059</v>
      </c>
      <c r="C26" s="52">
        <v>5850</v>
      </c>
      <c r="D26" s="52">
        <v>2000</v>
      </c>
      <c r="E26" s="52"/>
      <c r="F26" s="52">
        <v>11909</v>
      </c>
      <c r="G26" s="53" t="s">
        <v>108</v>
      </c>
      <c r="I26" s="4"/>
      <c r="L26" s="29"/>
    </row>
    <row r="27" spans="1:12" s="3" customFormat="1" ht="12.75" customHeight="1" x14ac:dyDescent="0.2">
      <c r="A27" s="52" t="s">
        <v>109</v>
      </c>
      <c r="B27" s="52">
        <v>11568</v>
      </c>
      <c r="C27" s="52">
        <v>50335</v>
      </c>
      <c r="D27" s="52">
        <v>12533</v>
      </c>
      <c r="E27" s="52"/>
      <c r="F27" s="52">
        <v>74436</v>
      </c>
      <c r="G27" s="53" t="s">
        <v>110</v>
      </c>
      <c r="I27" s="4"/>
      <c r="L27" s="29"/>
    </row>
    <row r="28" spans="1:12" s="3" customFormat="1" ht="12.75" customHeight="1" x14ac:dyDescent="0.2">
      <c r="A28" s="52" t="s">
        <v>111</v>
      </c>
      <c r="B28" s="52">
        <v>3491</v>
      </c>
      <c r="C28" s="52">
        <v>4579</v>
      </c>
      <c r="D28" s="52">
        <v>1910</v>
      </c>
      <c r="E28" s="52"/>
      <c r="F28" s="52">
        <v>9980</v>
      </c>
      <c r="G28" s="53" t="s">
        <v>111</v>
      </c>
      <c r="L28" s="29"/>
    </row>
    <row r="29" spans="1:12" s="3" customFormat="1" ht="12.75" customHeight="1" x14ac:dyDescent="0.2">
      <c r="A29" s="52" t="s">
        <v>112</v>
      </c>
      <c r="B29" s="52">
        <v>7854</v>
      </c>
      <c r="C29" s="52">
        <v>7652</v>
      </c>
      <c r="D29" s="52">
        <v>3569</v>
      </c>
      <c r="E29" s="52"/>
      <c r="F29" s="52">
        <v>19075</v>
      </c>
      <c r="G29" s="53" t="s">
        <v>112</v>
      </c>
      <c r="I29" s="7"/>
      <c r="L29" s="29"/>
    </row>
    <row r="30" spans="1:12" s="3" customFormat="1" ht="12.75" customHeight="1" x14ac:dyDescent="0.2">
      <c r="A30" s="52" t="s">
        <v>113</v>
      </c>
      <c r="B30" s="52">
        <v>29560</v>
      </c>
      <c r="C30" s="52">
        <v>4000</v>
      </c>
      <c r="D30" s="52">
        <v>3174</v>
      </c>
      <c r="E30" s="52"/>
      <c r="F30" s="52">
        <v>36734</v>
      </c>
      <c r="G30" s="53" t="s">
        <v>113</v>
      </c>
      <c r="I30" s="8"/>
      <c r="L30" s="29"/>
    </row>
    <row r="31" spans="1:12" s="3" customFormat="1" ht="12.75" customHeight="1" x14ac:dyDescent="0.2">
      <c r="A31" s="52" t="s">
        <v>114</v>
      </c>
      <c r="B31" s="52">
        <v>9135</v>
      </c>
      <c r="C31" s="52">
        <v>13235</v>
      </c>
      <c r="D31" s="52">
        <v>11933</v>
      </c>
      <c r="E31" s="52"/>
      <c r="F31" s="52">
        <v>34303</v>
      </c>
      <c r="G31" s="53" t="s">
        <v>114</v>
      </c>
      <c r="I31" s="1"/>
      <c r="L31" s="29"/>
    </row>
    <row r="32" spans="1:12" s="3" customFormat="1" ht="12.75" customHeight="1" x14ac:dyDescent="0.2">
      <c r="A32" s="52" t="s">
        <v>115</v>
      </c>
      <c r="B32" s="52">
        <v>6538</v>
      </c>
      <c r="C32" s="52">
        <v>1986</v>
      </c>
      <c r="D32" s="52">
        <v>1082</v>
      </c>
      <c r="E32" s="52"/>
      <c r="F32" s="52">
        <v>9606</v>
      </c>
      <c r="G32" s="53" t="s">
        <v>116</v>
      </c>
      <c r="I32" s="1"/>
      <c r="L32" s="29"/>
    </row>
    <row r="33" spans="1:12" s="3" customFormat="1" ht="12.75" customHeight="1" x14ac:dyDescent="0.2">
      <c r="A33" s="52" t="s">
        <v>117</v>
      </c>
      <c r="B33" s="52">
        <v>3797</v>
      </c>
      <c r="C33" s="52">
        <v>12668</v>
      </c>
      <c r="D33" s="52">
        <v>1584</v>
      </c>
      <c r="E33" s="52"/>
      <c r="F33" s="52">
        <v>18049</v>
      </c>
      <c r="G33" s="53" t="s">
        <v>118</v>
      </c>
      <c r="I33" s="1"/>
      <c r="L33" s="29"/>
    </row>
    <row r="34" spans="1:12" s="3" customFormat="1" ht="12.75" customHeight="1" x14ac:dyDescent="0.2">
      <c r="A34" s="52" t="s">
        <v>119</v>
      </c>
      <c r="B34" s="52">
        <v>1897</v>
      </c>
      <c r="C34" s="52">
        <v>1553</v>
      </c>
      <c r="D34" s="52">
        <v>946</v>
      </c>
      <c r="E34" s="52"/>
      <c r="F34" s="52">
        <v>4396</v>
      </c>
      <c r="G34" s="53" t="s">
        <v>120</v>
      </c>
      <c r="I34" s="1"/>
      <c r="L34" s="29"/>
    </row>
    <row r="35" spans="1:12" s="3" customFormat="1" ht="12.75" customHeight="1" x14ac:dyDescent="0.2">
      <c r="A35" s="52" t="s">
        <v>121</v>
      </c>
      <c r="B35" s="52">
        <v>1956</v>
      </c>
      <c r="C35" s="52">
        <v>1963</v>
      </c>
      <c r="D35" s="52">
        <v>1104</v>
      </c>
      <c r="E35" s="52"/>
      <c r="F35" s="52">
        <v>5023</v>
      </c>
      <c r="G35" s="53" t="s">
        <v>122</v>
      </c>
      <c r="I35" s="1"/>
      <c r="L35" s="29"/>
    </row>
    <row r="36" spans="1:12" s="3" customFormat="1" ht="12.75" customHeight="1" x14ac:dyDescent="0.2">
      <c r="A36" s="52" t="s">
        <v>123</v>
      </c>
      <c r="B36" s="55">
        <v>35004</v>
      </c>
      <c r="C36" s="55">
        <v>34620</v>
      </c>
      <c r="D36" s="55">
        <v>18587</v>
      </c>
      <c r="E36" s="55">
        <v>0</v>
      </c>
      <c r="F36" s="55">
        <v>88211</v>
      </c>
      <c r="G36" s="53" t="s">
        <v>124</v>
      </c>
      <c r="I36" s="1"/>
      <c r="L36" s="29"/>
    </row>
    <row r="37" spans="1:12" s="3" customFormat="1" ht="12.75" customHeight="1" x14ac:dyDescent="0.2">
      <c r="A37" s="56" t="s">
        <v>125</v>
      </c>
      <c r="B37" s="56">
        <v>430328</v>
      </c>
      <c r="C37" s="56">
        <v>408563</v>
      </c>
      <c r="D37" s="56">
        <v>268094</v>
      </c>
      <c r="E37" s="56"/>
      <c r="F37" s="57">
        <v>1106985</v>
      </c>
      <c r="G37" s="58" t="s">
        <v>126</v>
      </c>
      <c r="I37" s="1"/>
      <c r="L37" s="29"/>
    </row>
    <row r="38" spans="1:12" s="3" customFormat="1" ht="12.75" customHeight="1" x14ac:dyDescent="0.2">
      <c r="A38" s="59" t="s">
        <v>127</v>
      </c>
      <c r="B38" s="56">
        <v>890483</v>
      </c>
      <c r="C38" s="56">
        <v>659606</v>
      </c>
      <c r="D38" s="56">
        <v>429347</v>
      </c>
      <c r="E38" s="56"/>
      <c r="F38" s="56">
        <v>1979436</v>
      </c>
      <c r="G38" s="58" t="s">
        <v>128</v>
      </c>
      <c r="I38" s="1"/>
      <c r="L38" s="29"/>
    </row>
    <row r="39" spans="1:12" s="1" customFormat="1" ht="13.5" customHeight="1" x14ac:dyDescent="0.2">
      <c r="A39" s="9" t="s">
        <v>66</v>
      </c>
      <c r="B39" s="2"/>
      <c r="C39" s="10"/>
      <c r="D39" s="2"/>
      <c r="E39" s="2"/>
      <c r="F39" s="2"/>
      <c r="G39" s="11" t="s">
        <v>40</v>
      </c>
      <c r="H39" s="3"/>
      <c r="J39" s="3"/>
    </row>
    <row r="40" spans="1:12" ht="13.5" customHeight="1" x14ac:dyDescent="0.2">
      <c r="A40" s="9"/>
      <c r="C40" s="10"/>
      <c r="G40" s="10" t="s">
        <v>41</v>
      </c>
      <c r="H40" s="2"/>
      <c r="I40" s="2"/>
      <c r="J40" s="2"/>
    </row>
    <row r="41" spans="1:12" x14ac:dyDescent="0.2">
      <c r="H41" s="2"/>
      <c r="I41" s="2"/>
      <c r="J41" s="2"/>
    </row>
    <row r="42" spans="1:12" x14ac:dyDescent="0.2">
      <c r="B42" s="13"/>
      <c r="C42" s="13"/>
      <c r="D42" s="13"/>
      <c r="E42" s="13"/>
      <c r="F42" s="13"/>
      <c r="G42" s="14"/>
      <c r="H42" s="2"/>
      <c r="I42" s="2"/>
      <c r="J42" s="2"/>
    </row>
    <row r="43" spans="1:12" x14ac:dyDescent="0.2">
      <c r="B43" s="13"/>
      <c r="C43" s="13"/>
      <c r="D43" s="13"/>
      <c r="E43" s="13"/>
      <c r="F43" s="13"/>
      <c r="G43" s="14"/>
      <c r="H43" s="2"/>
      <c r="I43" s="2"/>
      <c r="J43" s="2"/>
    </row>
    <row r="44" spans="1:12" x14ac:dyDescent="0.2">
      <c r="B44" s="15"/>
      <c r="C44" s="15"/>
      <c r="D44" s="15"/>
      <c r="E44" s="15"/>
      <c r="F44" s="15"/>
      <c r="G44" s="14"/>
      <c r="H44" s="2"/>
      <c r="I44" s="2"/>
      <c r="J44" s="2"/>
    </row>
    <row r="45" spans="1:12" x14ac:dyDescent="0.2">
      <c r="B45" s="13"/>
      <c r="C45" s="13"/>
      <c r="D45" s="13"/>
      <c r="E45" s="13"/>
      <c r="F45" s="13"/>
      <c r="G45" s="14"/>
      <c r="H45" s="2"/>
      <c r="I45" s="2"/>
      <c r="J45" s="2"/>
    </row>
    <row r="46" spans="1:12" x14ac:dyDescent="0.2">
      <c r="B46" s="13"/>
      <c r="C46" s="13"/>
      <c r="D46" s="13"/>
      <c r="E46" s="13"/>
      <c r="F46" s="13"/>
      <c r="G46" s="14"/>
      <c r="H46" s="2"/>
      <c r="I46" s="2"/>
      <c r="J46" s="2"/>
    </row>
    <row r="47" spans="1:12" x14ac:dyDescent="0.2">
      <c r="B47" s="13"/>
      <c r="C47" s="13"/>
      <c r="D47" s="13"/>
      <c r="E47" s="13"/>
      <c r="F47" s="13"/>
      <c r="G47" s="14"/>
      <c r="H47" s="2"/>
      <c r="I47" s="2"/>
      <c r="J47" s="2"/>
    </row>
    <row r="48" spans="1:12" x14ac:dyDescent="0.2">
      <c r="B48" s="16"/>
      <c r="C48" s="16"/>
      <c r="D48" s="16"/>
      <c r="E48" s="16"/>
      <c r="F48" s="16"/>
      <c r="G48" s="14"/>
      <c r="H48" s="2"/>
      <c r="I48" s="2"/>
      <c r="J48" s="2"/>
    </row>
    <row r="49" spans="1:10" x14ac:dyDescent="0.2">
      <c r="A49" s="12"/>
      <c r="B49" s="15"/>
      <c r="C49" s="15"/>
      <c r="D49" s="15"/>
      <c r="E49" s="15"/>
      <c r="F49" s="15"/>
      <c r="G49" s="17"/>
      <c r="H49" s="2"/>
      <c r="I49" s="2"/>
      <c r="J49" s="2"/>
    </row>
    <row r="50" spans="1:10" x14ac:dyDescent="0.2">
      <c r="A50" s="12"/>
      <c r="B50" s="15"/>
      <c r="C50" s="15"/>
      <c r="D50" s="15"/>
      <c r="E50" s="15"/>
      <c r="F50" s="15"/>
      <c r="G50" s="15"/>
      <c r="H50" s="2"/>
      <c r="I50" s="2"/>
      <c r="J50" s="2"/>
    </row>
    <row r="51" spans="1:10" ht="18.75" x14ac:dyDescent="0.3">
      <c r="A51" s="18"/>
      <c r="B51" s="19"/>
      <c r="C51" s="19"/>
      <c r="D51" s="19"/>
      <c r="E51" s="19"/>
      <c r="F51" s="19"/>
      <c r="G51" s="19"/>
      <c r="H51" s="2"/>
      <c r="I51" s="2"/>
      <c r="J51" s="2"/>
    </row>
    <row r="52" spans="1:10" x14ac:dyDescent="0.2">
      <c r="A52" s="12"/>
      <c r="B52" s="20"/>
      <c r="C52" s="20"/>
      <c r="D52" s="20"/>
      <c r="E52" s="20"/>
      <c r="F52" s="20"/>
      <c r="G52" s="20"/>
      <c r="H52" s="2"/>
      <c r="I52" s="2"/>
      <c r="J52" s="2"/>
    </row>
    <row r="53" spans="1:10" x14ac:dyDescent="0.2">
      <c r="A53" s="12"/>
      <c r="B53" s="20"/>
      <c r="C53" s="20"/>
      <c r="D53" s="20"/>
      <c r="E53" s="20"/>
      <c r="F53" s="20"/>
      <c r="G53" s="20"/>
      <c r="H53" s="2"/>
      <c r="I53" s="2"/>
      <c r="J53" s="2"/>
    </row>
    <row r="54" spans="1:10" x14ac:dyDescent="0.2">
      <c r="A54" s="12"/>
      <c r="B54" s="5"/>
      <c r="C54" s="5"/>
      <c r="D54" s="5"/>
      <c r="E54" s="5"/>
      <c r="F54" s="5"/>
      <c r="G54" s="5"/>
      <c r="H54" s="2"/>
      <c r="I54" s="2"/>
      <c r="J54" s="2"/>
    </row>
    <row r="55" spans="1:10" x14ac:dyDescent="0.2">
      <c r="B55" s="23"/>
    </row>
    <row r="56" spans="1:10" x14ac:dyDescent="0.2">
      <c r="B56" s="23"/>
    </row>
  </sheetData>
  <phoneticPr fontId="0" type="noConversion"/>
  <conditionalFormatting sqref="B51:G51">
    <cfRule type="cellIs" dxfId="107" priority="1" stopIfTrue="1" operator="notEqual">
      <formula>0</formula>
    </cfRule>
  </conditionalFormatting>
  <conditionalFormatting sqref="H5:H39 J5:J39">
    <cfRule type="cellIs" dxfId="106" priority="2" stopIfTrue="1" operator="notEqual">
      <formula>0</formula>
    </cfRule>
  </conditionalFormatting>
  <conditionalFormatting sqref="I1 K1">
    <cfRule type="cellIs" dxfId="105" priority="3" stopIfTrue="1" operator="equal">
      <formula>TRUE</formula>
    </cfRule>
    <cfRule type="cellIs" dxfId="10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54</vt:i4>
      </vt:variant>
    </vt:vector>
  </HeadingPairs>
  <TitlesOfParts>
    <vt:vector size="89" baseType="lpstr">
      <vt:lpstr>bel</vt:lpstr>
      <vt:lpstr>vla</vt:lpstr>
      <vt:lpstr>bru</vt:lpstr>
      <vt:lpstr>wal</vt:lpstr>
      <vt:lpstr>VLAANDEREN</vt:lpstr>
      <vt:lpstr>prov ANTWERPEN</vt:lpstr>
      <vt:lpstr>prov LIMBURG</vt:lpstr>
      <vt:lpstr>prov OOST VLA</vt:lpstr>
      <vt:lpstr>prov VLA BRA</vt:lpstr>
      <vt:lpstr>prov WEST VLA</vt:lpstr>
      <vt:lpstr>Kust</vt:lpstr>
      <vt:lpstr>Kunststeden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antw!Afdrukbereik</vt:lpstr>
      <vt:lpstr>bel!Afdrukbereik</vt:lpstr>
      <vt:lpstr>bru!Afdrukbereik</vt:lpstr>
      <vt:lpstr>brug!Afdrukbereik</vt:lpstr>
      <vt:lpstr>brus!Afdrukbereik</vt:lpstr>
      <vt:lpstr>gent!Afdrukbereik</vt:lpstr>
      <vt:lpstr>Kunststeden!Afdrukbereik</vt:lpstr>
      <vt:lpstr>Kust!Afdrukbereik</vt:lpstr>
      <vt:lpstr>leuv!Afdrukbereik</vt:lpstr>
      <vt:lpstr>mech!Afdrukbereik</vt:lpstr>
      <vt:lpstr>'prov ANTWERPEN'!Afdrukbereik</vt:lpstr>
      <vt:lpstr>'prov LIMBURG'!Afdrukbereik</vt:lpstr>
      <vt:lpstr>'prov OOST VLA'!Afdrukbereik</vt:lpstr>
      <vt:lpstr>'prov VLA BRA'!Afdrukbereik</vt:lpstr>
      <vt:lpstr>'prov WEST VLA'!Afdrukbereik</vt:lpstr>
      <vt:lpstr>vla!Afdrukbereik</vt:lpstr>
      <vt:lpstr>'vla reg'!Afdrukbereik</vt:lpstr>
      <vt:lpstr>VLAANDEREN!Afdrukbereik</vt:lpstr>
      <vt:lpstr>wal!Afdrukbereik</vt:lpstr>
      <vt:lpstr>antw!Print_Area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'HASSELT EN OMGEVING'!Print_Area</vt:lpstr>
      <vt:lpstr>Kunststeden!Print_Area</vt:lpstr>
      <vt:lpstr>Kust!Print_Area</vt:lpstr>
      <vt:lpstr>Leiestreek!Print_Area</vt:lpstr>
      <vt:lpstr>leuv!Print_Area</vt:lpstr>
      <vt:lpstr>'Limburgse Kempen'!Print_Area</vt:lpstr>
      <vt:lpstr>Maasland!Print_Area</vt:lpstr>
      <vt:lpstr>mech!Print_Area</vt:lpstr>
      <vt:lpstr>Meetjesland!Print_Area</vt:lpstr>
      <vt:lpstr>'prov ANTWERPEN'!Print_Area</vt:lpstr>
      <vt:lpstr>'prov LIMBURG'!Print_Area</vt:lpstr>
      <vt:lpstr>'prov OOST VLA'!Print_Area</vt:lpstr>
      <vt:lpstr>'prov VLA BRA'!Print_Area</vt:lpstr>
      <vt:lpstr>'prov WEST VLA'!Print_Area</vt:lpstr>
      <vt:lpstr>Randstedelijk!Print_Area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Voeren!Print_Area</vt:lpstr>
      <vt:lpstr>Waasland!Print_Area</vt:lpstr>
      <vt:lpstr>wal!Print_Area</vt:lpstr>
      <vt:lpstr>Westhoek!Print_Area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Wauters, Sofie 1D4F</cp:lastModifiedBy>
  <cp:lastPrinted>2011-06-23T08:41:41Z</cp:lastPrinted>
  <dcterms:created xsi:type="dcterms:W3CDTF">1999-08-25T11:46:32Z</dcterms:created>
  <dcterms:modified xsi:type="dcterms:W3CDTF">2015-09-29T12:50:30Z</dcterms:modified>
</cp:coreProperties>
</file>